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EDMGTSRV\Website Documents\"/>
    </mc:Choice>
  </mc:AlternateContent>
  <bookViews>
    <workbookView xWindow="0" yWindow="0" windowWidth="23280" windowHeight="9900"/>
  </bookViews>
  <sheets>
    <sheet name="Rest of State" sheetId="1" r:id="rId1"/>
    <sheet name="New York City" sheetId="2" r:id="rId2"/>
  </sheets>
  <calcPr calcId="171027"/>
</workbook>
</file>

<file path=xl/calcChain.xml><?xml version="1.0" encoding="utf-8"?>
<calcChain xmlns="http://schemas.openxmlformats.org/spreadsheetml/2006/main">
  <c r="K1554" i="2" l="1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7" i="1"/>
  <c r="K226" i="1"/>
  <c r="K225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0" i="1"/>
  <c r="K209" i="1"/>
  <c r="K208" i="1"/>
  <c r="K207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7" i="1"/>
  <c r="K156" i="1"/>
  <c r="K155" i="1"/>
  <c r="K154" i="1"/>
  <c r="K153" i="1"/>
  <c r="K152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1" i="1"/>
  <c r="K40" i="1"/>
  <c r="K39" i="1"/>
  <c r="K38" i="1"/>
  <c r="K37" i="1"/>
  <c r="K36" i="1"/>
  <c r="K35" i="1"/>
  <c r="K34" i="1"/>
  <c r="K33" i="1"/>
  <c r="K32" i="1"/>
  <c r="K31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<sst xmlns="http://schemas.openxmlformats.org/spreadsheetml/2006/main" count="5511" uniqueCount="3670">
  <si>
    <t>010100010014</t>
  </si>
  <si>
    <t>MONTESSORI MAGNET SCHOOL</t>
  </si>
  <si>
    <t>Good Standing*</t>
  </si>
  <si>
    <t>010100010016</t>
  </si>
  <si>
    <t>PINE HILLS ELEMENTARY SCHOOL</t>
  </si>
  <si>
    <t>Focus School</t>
  </si>
  <si>
    <t>010100010018</t>
  </si>
  <si>
    <t>DELAWARE COMMUNITY SCHOOL</t>
  </si>
  <si>
    <t>010100010019</t>
  </si>
  <si>
    <t>NEW SCOTLAND ELEMENTARY SCHOOL</t>
  </si>
  <si>
    <t>010100010020</t>
  </si>
  <si>
    <t>NORTH ALBANY ACADEMY</t>
  </si>
  <si>
    <t>010100010023</t>
  </si>
  <si>
    <t>ALBANY SCHOOL OF HUMANITIES</t>
  </si>
  <si>
    <t>010100010027</t>
  </si>
  <si>
    <t>EAGLE POINT ELEMENTARY SCHOOL</t>
  </si>
  <si>
    <t>010100010028</t>
  </si>
  <si>
    <t>THOMAS S O'BRIEN ACADEMY OF SCIENCE &amp; TECHNOLOGY</t>
  </si>
  <si>
    <t>Priority School</t>
  </si>
  <si>
    <t>010100010029</t>
  </si>
  <si>
    <t>GIFFEN MEMORIAL ELEMENTARY SCHOOL</t>
  </si>
  <si>
    <t>010100010030</t>
  </si>
  <si>
    <t>WILLIAM S HACKETT MIDDLE SCHOOL</t>
  </si>
  <si>
    <t>010100010034</t>
  </si>
  <si>
    <t>ALBANY HIGH SCHOOL</t>
  </si>
  <si>
    <t>010100010039</t>
  </si>
  <si>
    <t>ARBOR HILL ELEMENTARY SCHOOL</t>
  </si>
  <si>
    <t>010100010043</t>
  </si>
  <si>
    <t>PHILIP J SCHUYLER ACHIEVEMENT ACADEMY</t>
  </si>
  <si>
    <t>010100010044</t>
  </si>
  <si>
    <t>SHERIDAN PREPARATORY ACADEMY</t>
  </si>
  <si>
    <t>010100010045</t>
  </si>
  <si>
    <t>STEPHEN AND HARRIET MYERS MIDDLE SCHOOL</t>
  </si>
  <si>
    <t>010100010046</t>
  </si>
  <si>
    <t>WEST HILL MIDDLE SCHOOL</t>
  </si>
  <si>
    <t/>
  </si>
  <si>
    <t>030200010002</t>
  </si>
  <si>
    <t>CALVIN COOLIDGE SCHOOL</t>
  </si>
  <si>
    <t>030200010005</t>
  </si>
  <si>
    <t>BENJAMIN FRANKLIN ELEMENTARY SCHOOL</t>
  </si>
  <si>
    <t>030200010008</t>
  </si>
  <si>
    <t>THOMAS JEFFERSON SCHOOL</t>
  </si>
  <si>
    <t>030200010011</t>
  </si>
  <si>
    <t>MACARTHUR SCHOOL</t>
  </si>
  <si>
    <t>030200010012</t>
  </si>
  <si>
    <t>THEODORE ROOSEVELT SCHOOL</t>
  </si>
  <si>
    <t>030200010014</t>
  </si>
  <si>
    <t>WOODROW WILSON SCHOOL</t>
  </si>
  <si>
    <t>030200010015</t>
  </si>
  <si>
    <t>EAST MIDDLE SCHOOL</t>
  </si>
  <si>
    <t>030200010016</t>
  </si>
  <si>
    <t>WEST MIDDLE SCHOOL</t>
  </si>
  <si>
    <t>030200010021</t>
  </si>
  <si>
    <t>BINGHAMTON HIGH SCHOOL</t>
  </si>
  <si>
    <t>030200010022</t>
  </si>
  <si>
    <t>HORACE MANN SCHOOL</t>
  </si>
  <si>
    <t>070600010006</t>
  </si>
  <si>
    <t>DIVEN SCHOOL</t>
  </si>
  <si>
    <t>070600010007</t>
  </si>
  <si>
    <t>FASSETT ELEMENTARY SCHOOL</t>
  </si>
  <si>
    <t>070600010010</t>
  </si>
  <si>
    <t>HENDY AVENUE SCHOOL</t>
  </si>
  <si>
    <t>070600010013</t>
  </si>
  <si>
    <t>PARLEY COBURN SCHOOL</t>
  </si>
  <si>
    <t>070600010014</t>
  </si>
  <si>
    <t>PINE CITY SCHOOL</t>
  </si>
  <si>
    <t>070600010015</t>
  </si>
  <si>
    <t>RIVERSIDE SCHOOL</t>
  </si>
  <si>
    <t>070600010016</t>
  </si>
  <si>
    <t>THOMAS K BEECHER SCHOOL</t>
  </si>
  <si>
    <t>070600010019</t>
  </si>
  <si>
    <t>BROADWAY ACADEMY</t>
  </si>
  <si>
    <t>070600010020</t>
  </si>
  <si>
    <t>ELMIRA HIGH SCHOOL</t>
  </si>
  <si>
    <t>070600010021</t>
  </si>
  <si>
    <t>ERNIE DAVIS ACADEMY</t>
  </si>
  <si>
    <t>070600010022</t>
  </si>
  <si>
    <t>BROADWAY ELEMENTARY SCHOOL</t>
  </si>
  <si>
    <t>140600010001</t>
  </si>
  <si>
    <t>DISCOVERY SCHOOL</t>
  </si>
  <si>
    <t>140600010003</t>
  </si>
  <si>
    <t>D'YOUVILLE-PORTER CAMPUS</t>
  </si>
  <si>
    <t>140600010006</t>
  </si>
  <si>
    <t>BUFFALO ELEMENTARY SCHOOL OF TECHNOLOGY</t>
  </si>
  <si>
    <t>140600010017</t>
  </si>
  <si>
    <t>PS 17</t>
  </si>
  <si>
    <t>140600010018</t>
  </si>
  <si>
    <t>DR ANTONIA PANTOJA COMMUNITY SCHOOL OF ACADEMIC EXCELLENCE AT #18</t>
  </si>
  <si>
    <t>140600010019</t>
  </si>
  <si>
    <t>NATIVE AMERICAN MAGNET</t>
  </si>
  <si>
    <t>140600010027</t>
  </si>
  <si>
    <t>PS 27 HILLERY PARK ACADEMY</t>
  </si>
  <si>
    <t>140600010031</t>
  </si>
  <si>
    <t>HARRIET ROSS TUBMAN ACADEMY</t>
  </si>
  <si>
    <t>140600010032</t>
  </si>
  <si>
    <t>BUILD ACADEMY</t>
  </si>
  <si>
    <t>140600010033</t>
  </si>
  <si>
    <t>BILINGUAL CENTER</t>
  </si>
  <si>
    <t>140600010037</t>
  </si>
  <si>
    <t>MARVA J DANIEL FUTURES PREPARATORY SCHOOL</t>
  </si>
  <si>
    <t>140600010039</t>
  </si>
  <si>
    <t>DR MARTIN LUTHER KING, JR MULTICULTURAL INSTITUTE</t>
  </si>
  <si>
    <t>140600010042</t>
  </si>
  <si>
    <t>PS 42 OCCUPATIONAL TRAINING CENTER</t>
  </si>
  <si>
    <t>140600010043</t>
  </si>
  <si>
    <t>LOVEJOY DISCOVERY SCHOOL #43</t>
  </si>
  <si>
    <t>140600010045</t>
  </si>
  <si>
    <t>INTERNATIONAL SCHOOL</t>
  </si>
  <si>
    <t>140600010053</t>
  </si>
  <si>
    <t>COMMUNITY SCHOOL #53 AT #4</t>
  </si>
  <si>
    <t>140600010054</t>
  </si>
  <si>
    <t>DR GEORGE BLACKMAN ECC</t>
  </si>
  <si>
    <t>140600010059</t>
  </si>
  <si>
    <t>PS 59 DR CHARLES DREW SCIENCE MAGNET</t>
  </si>
  <si>
    <t>140600010061</t>
  </si>
  <si>
    <t>PS 61 AT 171</t>
  </si>
  <si>
    <t>140600010064</t>
  </si>
  <si>
    <t>PS 64 FREDERICK LAW OLMSTED</t>
  </si>
  <si>
    <t>140600010065</t>
  </si>
  <si>
    <t>PS 65 ROOSEVELT ACADEMY ECC</t>
  </si>
  <si>
    <t>140600010066</t>
  </si>
  <si>
    <t>PS 66 NORTH PARK ACADEMY</t>
  </si>
  <si>
    <t>140600010069</t>
  </si>
  <si>
    <t>PS 69 HOUGHTON ACADEMY</t>
  </si>
  <si>
    <t>140600010072</t>
  </si>
  <si>
    <t>LORRAINE ELEMENTARY SCHOOL</t>
  </si>
  <si>
    <t>140600010074</t>
  </si>
  <si>
    <t>PS 74 HAMLIN PARK ELEMENTARY SCHOOL</t>
  </si>
  <si>
    <t>140600010076</t>
  </si>
  <si>
    <t>HERMAN BADILLO COMMUNITY SCHOOL</t>
  </si>
  <si>
    <t>140600010080</t>
  </si>
  <si>
    <t>HIGHGATE HEIGHTS</t>
  </si>
  <si>
    <t>140600010081</t>
  </si>
  <si>
    <t>PS 81</t>
  </si>
  <si>
    <t>140600010082</t>
  </si>
  <si>
    <t>PS 82</t>
  </si>
  <si>
    <t>140600010084</t>
  </si>
  <si>
    <t>PS 84</t>
  </si>
  <si>
    <t>140600010093</t>
  </si>
  <si>
    <t>SOUTHSIDE ELEMENTARY SCHOOL</t>
  </si>
  <si>
    <t>140600010094</t>
  </si>
  <si>
    <t>DR LYDIA T WRIGHT SCH OF EXCELLENCE</t>
  </si>
  <si>
    <t>140600010098</t>
  </si>
  <si>
    <t>MCKINLEY VOCATIONAL HIGH SCHOOL</t>
  </si>
  <si>
    <t>140600010099</t>
  </si>
  <si>
    <t>BENNETT HIGH SCHOOL</t>
  </si>
  <si>
    <t>140600010101</t>
  </si>
  <si>
    <t>BURGARD VOCATIONAL HIGH SCHOOL</t>
  </si>
  <si>
    <t>140600010104</t>
  </si>
  <si>
    <t>EMERSON SCHOOL OF HOSPITALITY</t>
  </si>
  <si>
    <t>140600010105</t>
  </si>
  <si>
    <t>HUTCHINSON CENTRAL TECHNICAL HIGH SCHOOL</t>
  </si>
  <si>
    <t>140600010108</t>
  </si>
  <si>
    <t>RIVERSIDE INSTITUTE OF TECHNOLOGY</t>
  </si>
  <si>
    <t>140600010110</t>
  </si>
  <si>
    <t>SOUTH PARK HIGH SCHOOL</t>
  </si>
  <si>
    <t>140600010118</t>
  </si>
  <si>
    <t>WEST HERTEL ELEMENTARY SCHOOL</t>
  </si>
  <si>
    <t>140600010119</t>
  </si>
  <si>
    <t>WATERFRONT SCHOOL</t>
  </si>
  <si>
    <t>140600010122</t>
  </si>
  <si>
    <t>BENNETT PARK MONTESSORI SCHOOL</t>
  </si>
  <si>
    <t>140600010126</t>
  </si>
  <si>
    <t>STANLEY MAKOWSKI EARLY CHILDHOOD CENTER</t>
  </si>
  <si>
    <t>140600010128</t>
  </si>
  <si>
    <t>LEONARDO DA VINCI HIGH SCHOOL</t>
  </si>
  <si>
    <t>140600010129</t>
  </si>
  <si>
    <t>GRABIARZ-CAMPUS SCHOOL #79</t>
  </si>
  <si>
    <t>140600010130</t>
  </si>
  <si>
    <t>FRANK A SEDITA SCHOOL #30</t>
  </si>
  <si>
    <t>140600010135</t>
  </si>
  <si>
    <t>MIDDLE EARLY COLLEGE HIGH SCHOOL</t>
  </si>
  <si>
    <t>140600010197</t>
  </si>
  <si>
    <t>HARVEY AUSTIN SCHOOL #97</t>
  </si>
  <si>
    <t>140600010307</t>
  </si>
  <si>
    <t>EAST HIGH SCHOOL</t>
  </si>
  <si>
    <t>261600010001</t>
  </si>
  <si>
    <t>SCHOOL 1-MARTIN B ANDERSON</t>
  </si>
  <si>
    <t>261600010002</t>
  </si>
  <si>
    <t>SCHOOL 2-CLARA BARTON</t>
  </si>
  <si>
    <t>261600010003</t>
  </si>
  <si>
    <t>SCHOOL 3-NATHANIEL ROCHESTER</t>
  </si>
  <si>
    <t>261600010004</t>
  </si>
  <si>
    <t>SCHOOL 4-GEORGE MATHER FORBES</t>
  </si>
  <si>
    <t>261600010005</t>
  </si>
  <si>
    <t>SCHOOL 5-JOHN WILLIAMS</t>
  </si>
  <si>
    <t>261600010007</t>
  </si>
  <si>
    <t>SCHOOL 7-VIRGIL GRISSOM</t>
  </si>
  <si>
    <t>261600010008</t>
  </si>
  <si>
    <t>SCHOOL 8-ROBERTO CLEMENTE</t>
  </si>
  <si>
    <t>261600010009</t>
  </si>
  <si>
    <t>SCHOOL 9-DR MARTIN LUTHER KING JR</t>
  </si>
  <si>
    <t>261600010010</t>
  </si>
  <si>
    <t>DR WALTER COOPER ACADEMY</t>
  </si>
  <si>
    <t>261600010012</t>
  </si>
  <si>
    <t>SCHOOL 12-JAMES P B DUFFY</t>
  </si>
  <si>
    <t>261600010015</t>
  </si>
  <si>
    <t>SCHOOL 15-CHILDREN'S SCHOOL OF ROCHESTER (THE)</t>
  </si>
  <si>
    <t>261600010016</t>
  </si>
  <si>
    <t>SCHOOL 16-JOHN WALTON SPENCER</t>
  </si>
  <si>
    <t>261600010017</t>
  </si>
  <si>
    <t>SCHOOL 17-ENRICO FERMI</t>
  </si>
  <si>
    <t>261600010019</t>
  </si>
  <si>
    <t>SCHOOL 19-DR CHARLES T LUNSFORD</t>
  </si>
  <si>
    <t>261600010020</t>
  </si>
  <si>
    <t>SCHOOL 20-HENRY LOMB SCHOOL</t>
  </si>
  <si>
    <t>261600010022</t>
  </si>
  <si>
    <t>SCHOOL 22-LINCOLN SCHOOL</t>
  </si>
  <si>
    <t>261600010023</t>
  </si>
  <si>
    <t>SCHOOL 23-FRANCIS PARKER</t>
  </si>
  <si>
    <t>261600010025</t>
  </si>
  <si>
    <t>SCHOOL 25-NATHANIEL HAWTHORNE</t>
  </si>
  <si>
    <t>261600010028</t>
  </si>
  <si>
    <t>SCHOOL 28-HENRY HUDSON</t>
  </si>
  <si>
    <t>261600010029</t>
  </si>
  <si>
    <t>SCHOOL 29-ADLAI E STEVENSON</t>
  </si>
  <si>
    <t>261600010033</t>
  </si>
  <si>
    <t>SCHOOL 33-AUDUBON</t>
  </si>
  <si>
    <t>261600010034</t>
  </si>
  <si>
    <t>SCHOOL 34-DR LOUIS A CERULLI</t>
  </si>
  <si>
    <t>261600010035</t>
  </si>
  <si>
    <t>SCHOOL 35-PINNACLE</t>
  </si>
  <si>
    <t>261600010039</t>
  </si>
  <si>
    <t>SCHOOL 39-ANDREW J TOWNSON</t>
  </si>
  <si>
    <t>261600010041</t>
  </si>
  <si>
    <t>SCHOOL 41-KODAK PARK</t>
  </si>
  <si>
    <t>261600010042</t>
  </si>
  <si>
    <t>SCHOOL 42-ABELARD REYNOLDS</t>
  </si>
  <si>
    <t>261600010043</t>
  </si>
  <si>
    <t>SCHOOL 43-THEODORE ROOSEVELT</t>
  </si>
  <si>
    <t>261600010044</t>
  </si>
  <si>
    <t>SCHOOL 44-LINCOLN PARK</t>
  </si>
  <si>
    <t>261600010045</t>
  </si>
  <si>
    <t>SCHOOL 45-MARY MCLEOD BETHUNE</t>
  </si>
  <si>
    <t>261600010046</t>
  </si>
  <si>
    <t>SCHOOL 46-CHARLES CARROLL</t>
  </si>
  <si>
    <t>261600010050</t>
  </si>
  <si>
    <t>SCHOOL 50-HELEN BARRETT MONTGOMERY</t>
  </si>
  <si>
    <t>261600010052</t>
  </si>
  <si>
    <t>SCHOOL 52-FRANK FOWLER DOW</t>
  </si>
  <si>
    <t>261600010053</t>
  </si>
  <si>
    <t>SCHOOL 53 MONTESSORI ACADEMY</t>
  </si>
  <si>
    <t>261600010054</t>
  </si>
  <si>
    <t>SCHOOL 54-FLOWER CITY COMMUNITY SCHOOL</t>
  </si>
  <si>
    <t>261600010057</t>
  </si>
  <si>
    <t>SCHOOL 57-EARLY CHILDHOOD SCHOOL</t>
  </si>
  <si>
    <t>261600010060</t>
  </si>
  <si>
    <t>CHARLOTTE HIGH SCHOOL</t>
  </si>
  <si>
    <t>261600010061</t>
  </si>
  <si>
    <t>261600010067</t>
  </si>
  <si>
    <t>JOSEPH C WILSON MAGNET HIGH SCHOOL</t>
  </si>
  <si>
    <t>261600010068</t>
  </si>
  <si>
    <t>JOSEPH C WILSON FOUNDATION ACADEMY</t>
  </si>
  <si>
    <t>261600010069</t>
  </si>
  <si>
    <t>SCHOOL WITHOUT WALLS</t>
  </si>
  <si>
    <t>261600010073</t>
  </si>
  <si>
    <t>NORTHEAST COLLEGE PREPARATORY HIGH SCHOOL</t>
  </si>
  <si>
    <t>261600010089</t>
  </si>
  <si>
    <t>NORTHWEST COLLEGE PREPARATORY HIGH SCHOOL</t>
  </si>
  <si>
    <t>261600010095</t>
  </si>
  <si>
    <t>ROBERT BROWN SCHOOL OF CONSTRUCTION AND DESIGN</t>
  </si>
  <si>
    <t>261600010097</t>
  </si>
  <si>
    <t>VANGUARD COLLEGIATE HIGH SCHOOL</t>
  </si>
  <si>
    <t>261600010102</t>
  </si>
  <si>
    <t>ROCHESTER EARLY COLLEGE INTERNATIONAL HIGH SCHOOL</t>
  </si>
  <si>
    <t>261600010105</t>
  </si>
  <si>
    <t>EAST LOWER SCHOOL</t>
  </si>
  <si>
    <t>270100010003</t>
  </si>
  <si>
    <t>WILLIAM H BARKLEY MICROSOCIETY</t>
  </si>
  <si>
    <t>270100010006</t>
  </si>
  <si>
    <t>RAPHAEL J MCNULTY ACADEMY FOR INTERN STUDIES &amp; LITERACY</t>
  </si>
  <si>
    <t>270100010009</t>
  </si>
  <si>
    <t>WILBUR H LYNCH LITERACY ACADEMY</t>
  </si>
  <si>
    <t>270100010010</t>
  </si>
  <si>
    <t>AMSTERDAM HIGH SCHOOL</t>
  </si>
  <si>
    <t>270100010018</t>
  </si>
  <si>
    <t>WILLIAM B TECLER ARTS IN EDUCATION</t>
  </si>
  <si>
    <t>270100010019</t>
  </si>
  <si>
    <t>MARIE CURIE INSTITUTE OF ENGINEERING AND COMMUNICATION</t>
  </si>
  <si>
    <t>310100010015</t>
  </si>
  <si>
    <t>PS 15 ROBERTO CLEMENTE</t>
  </si>
  <si>
    <t>310100010019</t>
  </si>
  <si>
    <t>PS 19 ASHER LEVY</t>
  </si>
  <si>
    <t>310100010020</t>
  </si>
  <si>
    <t>PS 20 ANNA SILVER</t>
  </si>
  <si>
    <t>310100010034</t>
  </si>
  <si>
    <t>PS 34 FRANKLIN D ROOSEVELT</t>
  </si>
  <si>
    <t>310100010063</t>
  </si>
  <si>
    <t>STAR ACADEMY PS 63 (THE)</t>
  </si>
  <si>
    <t>310100010064</t>
  </si>
  <si>
    <t>PS 64 ROBERT SIMON</t>
  </si>
  <si>
    <t>310100010110</t>
  </si>
  <si>
    <t>PS 110 FLORENCE NIGHTINGALE</t>
  </si>
  <si>
    <t>310100010134</t>
  </si>
  <si>
    <t>PS 134 HENRIETTA SZOLD</t>
  </si>
  <si>
    <t>310100010137</t>
  </si>
  <si>
    <t>PS 137 JOHN L BERNSTEIN</t>
  </si>
  <si>
    <t>310100010140</t>
  </si>
  <si>
    <t>PS 140 NATHAN STRAUS</t>
  </si>
  <si>
    <t>310100010142</t>
  </si>
  <si>
    <t>PS 142 AMALIA CASTRO</t>
  </si>
  <si>
    <t>310100010184</t>
  </si>
  <si>
    <t>PS 184 SHUANG WEN</t>
  </si>
  <si>
    <t>310100010188</t>
  </si>
  <si>
    <t>PS 188 ISLAND SCHOOL (THE)</t>
  </si>
  <si>
    <t>310100010301</t>
  </si>
  <si>
    <t>TECHNOLOGY, ARTS AND SCIENCES STUDIO SCHOOL</t>
  </si>
  <si>
    <t>310100010315</t>
  </si>
  <si>
    <t>EAST VILLAGE COMMUNITY SCHOOL (THE)</t>
  </si>
  <si>
    <t>310100010332</t>
  </si>
  <si>
    <t>UNIVERSITY NEIGHBORHOOD MIDDLE SCHOOL</t>
  </si>
  <si>
    <t>310100010345</t>
  </si>
  <si>
    <t>COLLABORATIVE ACAD OF SCIENCE, TECHNOLOGY AND LANGUAGE ARTS ED</t>
  </si>
  <si>
    <t>310100010361</t>
  </si>
  <si>
    <t>CHILDREN'S WORKSHOP SCHOOL (THE)</t>
  </si>
  <si>
    <t>310100010363</t>
  </si>
  <si>
    <t>NEIGHBORHOOD SCHOOL</t>
  </si>
  <si>
    <t>310100010364</t>
  </si>
  <si>
    <t>EARTH SCHOOL</t>
  </si>
  <si>
    <t>310100010378</t>
  </si>
  <si>
    <t>SCHOOL FOR GLOBAL LEADERS</t>
  </si>
  <si>
    <t>310100010839</t>
  </si>
  <si>
    <t>TOMPKINS SQUARE MIDDLE SCHOOL</t>
  </si>
  <si>
    <t>310100011448</t>
  </si>
  <si>
    <t>UNIVERSITY NEIGHBORHOOD HIGH SCHOOL</t>
  </si>
  <si>
    <t>310100011458</t>
  </si>
  <si>
    <t>FORSYTHE SATELLITE ACADEMY</t>
  </si>
  <si>
    <t>310100011509</t>
  </si>
  <si>
    <t>MARTA VALLE HIGH SCHOOL</t>
  </si>
  <si>
    <t>310100011515</t>
  </si>
  <si>
    <t>LOWER EAST SIDE PREPARATORY HIGH SCHOOL</t>
  </si>
  <si>
    <t>310100011650</t>
  </si>
  <si>
    <t>CASCADES HIGH SCHOOL</t>
  </si>
  <si>
    <t>310100011696</t>
  </si>
  <si>
    <t>BARD HIGH SCHOOL EARLY COLLEGE</t>
  </si>
  <si>
    <t>310200010001</t>
  </si>
  <si>
    <t>PS 1 ALFRED E SMITH</t>
  </si>
  <si>
    <t>310200010002</t>
  </si>
  <si>
    <t>PS 2 MEYER LONDON</t>
  </si>
  <si>
    <t>310200010003</t>
  </si>
  <si>
    <t>PS 3 CHARRETTE SCHOOL</t>
  </si>
  <si>
    <t>310200010006</t>
  </si>
  <si>
    <t>PS 6 LILLIE D BLAKE</t>
  </si>
  <si>
    <t>310200010011</t>
  </si>
  <si>
    <t>PS 11 WILLIAM T HARRIS</t>
  </si>
  <si>
    <t>310200010033</t>
  </si>
  <si>
    <t>PS 33 CHELSEA PREP</t>
  </si>
  <si>
    <t>310200010040</t>
  </si>
  <si>
    <t>PS 40 AUGUSTUS SAINT-GAUDENS</t>
  </si>
  <si>
    <t>310200010041</t>
  </si>
  <si>
    <t>PS 41 GREENWICH VILLAGE</t>
  </si>
  <si>
    <t>310200010042</t>
  </si>
  <si>
    <t>PS 42 BENJAMIN ALTMAN</t>
  </si>
  <si>
    <t>310200010047</t>
  </si>
  <si>
    <t>AMERICAN SIGN LANGUAGE &amp; ENGLISH SECONDARY SCHOOL</t>
  </si>
  <si>
    <t>310200010051</t>
  </si>
  <si>
    <t>PS 51 ELIAS HOWE</t>
  </si>
  <si>
    <t>310200010059</t>
  </si>
  <si>
    <t>PS 59 BEEKMAN HILL INTERNATIONAL</t>
  </si>
  <si>
    <t>310200010077</t>
  </si>
  <si>
    <t>PS 77 LOWER LAB SCHOOL</t>
  </si>
  <si>
    <t>310200010089</t>
  </si>
  <si>
    <t>PS 89</t>
  </si>
  <si>
    <t>310200010104</t>
  </si>
  <si>
    <t>JHS 104 SIMON BARUCH</t>
  </si>
  <si>
    <t>310200010111</t>
  </si>
  <si>
    <t>PS 111 ADOLPH S OCHS</t>
  </si>
  <si>
    <t>310200010114</t>
  </si>
  <si>
    <t>EAST SIDE MIDDLE SCHOOL</t>
  </si>
  <si>
    <t>310200010116</t>
  </si>
  <si>
    <t>PS 116 MARY LINDLEY MURRAY</t>
  </si>
  <si>
    <t>310200010124</t>
  </si>
  <si>
    <t>PS 124 YUNG WING</t>
  </si>
  <si>
    <t>310200010126</t>
  </si>
  <si>
    <t>PS 126 JACOB AUGUST RIIS</t>
  </si>
  <si>
    <t>310200010130</t>
  </si>
  <si>
    <t>PS 130 HERNANDO DE SOTO</t>
  </si>
  <si>
    <t>310200010131</t>
  </si>
  <si>
    <t>MS 131</t>
  </si>
  <si>
    <t>310200010150</t>
  </si>
  <si>
    <t>PS 150</t>
  </si>
  <si>
    <t>310200010151</t>
  </si>
  <si>
    <t>YORKVILLE COMMUNITY SCHOOL</t>
  </si>
  <si>
    <t>310200010158</t>
  </si>
  <si>
    <t>PS 158 BAYLARD TAYLOR</t>
  </si>
  <si>
    <t>310200010167</t>
  </si>
  <si>
    <t>JHS 167 ROBERT F WAGNER</t>
  </si>
  <si>
    <t>310200010177</t>
  </si>
  <si>
    <t>YORKVILLE EAST MIDDLE SCHOOL</t>
  </si>
  <si>
    <t>310200010183</t>
  </si>
  <si>
    <t>PS 183 ROBERT L STEVENSON</t>
  </si>
  <si>
    <t>310200010198</t>
  </si>
  <si>
    <t>PS 198 ISADOR E IDA STRAUS</t>
  </si>
  <si>
    <t>310200010212</t>
  </si>
  <si>
    <t>PS 212 MIDTOWN WEST</t>
  </si>
  <si>
    <t>310200010217</t>
  </si>
  <si>
    <t>PS/IS 217 ROOSEVELT ISLAND</t>
  </si>
  <si>
    <t>310200010234</t>
  </si>
  <si>
    <t>PS 234 INDEPENDENCE SCHOOL</t>
  </si>
  <si>
    <t>310200010255</t>
  </si>
  <si>
    <t>MS 255 SALK SCHOOL OF SCIENCE</t>
  </si>
  <si>
    <t>310200010260</t>
  </si>
  <si>
    <t>MS 260 CLINTON SCHOOL WRITERS &amp; ARTISTS</t>
  </si>
  <si>
    <t>310200010267</t>
  </si>
  <si>
    <t>EAST SIDE ELEMENTRAY SCHOOL-PS 267</t>
  </si>
  <si>
    <t>310200010276</t>
  </si>
  <si>
    <t>BATTERY PARK CITY SCHOOL</t>
  </si>
  <si>
    <t>310200010281</t>
  </si>
  <si>
    <t>RIVER SCHOOL (THE)</t>
  </si>
  <si>
    <t>310200010289</t>
  </si>
  <si>
    <t>IS 289</t>
  </si>
  <si>
    <t>310200010290</t>
  </si>
  <si>
    <t>PS 290 MANHATTAN NEW SCHOOL</t>
  </si>
  <si>
    <t>310200010312</t>
  </si>
  <si>
    <t>NYC LAB MS FOR COLLABORATIVE STUDIES</t>
  </si>
  <si>
    <t>310200010340</t>
  </si>
  <si>
    <t>SIXTH AVENUE ELEMENTARY SCHOOL</t>
  </si>
  <si>
    <t>310200010343</t>
  </si>
  <si>
    <t>PECK SLIP SCHOOL (THE)</t>
  </si>
  <si>
    <t>310200010347</t>
  </si>
  <si>
    <t>47 AMERICAN SIGN LANGUAGE AND ENGLISH LOWER SCHOOL (THE)</t>
  </si>
  <si>
    <t>310200010397</t>
  </si>
  <si>
    <t>SPRUCE STREET SCHOOL</t>
  </si>
  <si>
    <t>310200010412</t>
  </si>
  <si>
    <t>NYC LAB HIGH SCHOOL FOR COLLABORATIVE STUDIES</t>
  </si>
  <si>
    <t>310200010414</t>
  </si>
  <si>
    <t>NYC MUSEUM SCHOOL</t>
  </si>
  <si>
    <t>310200010416</t>
  </si>
  <si>
    <t>ELEANOR ROOSEVELT HIGH SCHOOL</t>
  </si>
  <si>
    <t>310200010418</t>
  </si>
  <si>
    <t>MILLENNIUM HIGH SCHOOL</t>
  </si>
  <si>
    <t>310200010527</t>
  </si>
  <si>
    <t>PS 527 EAST SIDE SCHOOL FOR SOCIAL ACTION</t>
  </si>
  <si>
    <t>310200010896</t>
  </si>
  <si>
    <t>LOWER MANHATTAN COMMUNITY MIDDLE SCHOOL</t>
  </si>
  <si>
    <t>310200010933</t>
  </si>
  <si>
    <t>CITY KNOLL MIDDLE SCHOOL</t>
  </si>
  <si>
    <t>310200011135</t>
  </si>
  <si>
    <t>URBAN ASSEMBLY SCHOOL FOR EMERGENCY MANAGEMENT</t>
  </si>
  <si>
    <t>310200011139</t>
  </si>
  <si>
    <t>STEPHEN T MATHER BUILDING ARTS AND CRAFTMANSHIP HIGH SCHOOL</t>
  </si>
  <si>
    <t>310200011225</t>
  </si>
  <si>
    <t>ELLA BAKER SCHOOL</t>
  </si>
  <si>
    <t>310200011280</t>
  </si>
  <si>
    <t>MANHATTAN EARLY COLLEGE SCHOOL FOR ADVERTISING</t>
  </si>
  <si>
    <t>310200011282</t>
  </si>
  <si>
    <t>URBAN ASSEMBLY MAKER ACADEMY</t>
  </si>
  <si>
    <t>310200011288</t>
  </si>
  <si>
    <t>FOOD AND FINANCE HIGH SCHOOL</t>
  </si>
  <si>
    <t>310200011294</t>
  </si>
  <si>
    <t>ESSEX STREET ACADEMY</t>
  </si>
  <si>
    <t>310200011296</t>
  </si>
  <si>
    <t>HIGH SCHOOL OF HOSPITALITY MANAGEMENT</t>
  </si>
  <si>
    <t>310200011298</t>
  </si>
  <si>
    <t>PACE HIGH SCHOOL</t>
  </si>
  <si>
    <t>310200011303</t>
  </si>
  <si>
    <t>FACING HISTORY SCHOOL (THE)</t>
  </si>
  <si>
    <t>310200011305</t>
  </si>
  <si>
    <t>URBAN ASSEMBLY ACADEMY OF GOVERNMENT AND LAW</t>
  </si>
  <si>
    <t>310200011308</t>
  </si>
  <si>
    <t>LOWER MANHATTAN ARTS ACADEMY</t>
  </si>
  <si>
    <t>310200011313</t>
  </si>
  <si>
    <t>JAMES BALDWIN SCHOOL-A SCHOOL FOR EXPEDITIONARY LRNING</t>
  </si>
  <si>
    <t>310200011316</t>
  </si>
  <si>
    <t>URBAN ASSEMBLY SCHOOL OF BUSINESS FOR YOUNG WOMEN</t>
  </si>
  <si>
    <t>310200011374</t>
  </si>
  <si>
    <t>GRAMERCY ARTS HIGH SCHOOL</t>
  </si>
  <si>
    <t>310200011376</t>
  </si>
  <si>
    <t>NYC ISCHOOL</t>
  </si>
  <si>
    <t>310200011392</t>
  </si>
  <si>
    <t>MANHATTAN BUSINESS ACADEMY</t>
  </si>
  <si>
    <t>310200011393</t>
  </si>
  <si>
    <t>BUSINESS OF SPORTS SCHOOL</t>
  </si>
  <si>
    <t>310200011394</t>
  </si>
  <si>
    <t>EMMA LAZARUS HIGH SCHOOL</t>
  </si>
  <si>
    <t>310200011399</t>
  </si>
  <si>
    <t>HIGH SCHOOL FOR LANGUAGE AND DIPLOMACY (THE)</t>
  </si>
  <si>
    <t>310200011411</t>
  </si>
  <si>
    <t>BARUCH COLLEGE CAMPUS HIGH SCHOOL</t>
  </si>
  <si>
    <t>310200011419</t>
  </si>
  <si>
    <t>LANDMARK HIGH SCHOOL</t>
  </si>
  <si>
    <t>310200011420</t>
  </si>
  <si>
    <t>HIGH SCHOOL FOR HEALTH PROFESSIONS &amp; HUMAN SERVICES</t>
  </si>
  <si>
    <t>310200011425</t>
  </si>
  <si>
    <t>LEADERSHIP &amp; PUBLIC SERVICE HIGH SCHOOL</t>
  </si>
  <si>
    <t>310200011427</t>
  </si>
  <si>
    <t>MANHATTAN ACADEMY FOR ARTS AND LANGUAGES</t>
  </si>
  <si>
    <t>310200011432</t>
  </si>
  <si>
    <t>MURRAY HILL ACADEMY</t>
  </si>
  <si>
    <t>310200011437</t>
  </si>
  <si>
    <t>HUDSON HIGH SCHOOL OF LEARNING TECHNOLOGIES</t>
  </si>
  <si>
    <t>310200011438</t>
  </si>
  <si>
    <t>INTERNATIONAL HIGH SCHOOL AT UNION SQUARE</t>
  </si>
  <si>
    <t>310200011439</t>
  </si>
  <si>
    <t>MANHATTAN VILLAGE ACADEMY</t>
  </si>
  <si>
    <t>310200011442</t>
  </si>
  <si>
    <t>BALLET TECH/NYC PUBLIC SCHOOL FOR DANCE</t>
  </si>
  <si>
    <t>310200011449</t>
  </si>
  <si>
    <t>VANGUARD HIGH SCHOOL</t>
  </si>
  <si>
    <t>310200011459</t>
  </si>
  <si>
    <t>MANHATTAN INTERNATIONAL HIGH SCHOOL</t>
  </si>
  <si>
    <t>310200011475</t>
  </si>
  <si>
    <t>STUYVESANT HIGH SCHOOL</t>
  </si>
  <si>
    <t>310200011489</t>
  </si>
  <si>
    <t>HIGH SCHOOL OF ECONOMICS &amp; FINANCE</t>
  </si>
  <si>
    <t>310200011507</t>
  </si>
  <si>
    <t>URBAN ASSEMBLY GATEWAY SCHOOL FOR TECHNOLOGY</t>
  </si>
  <si>
    <t>310200011519</t>
  </si>
  <si>
    <t>TALENT UNLIMITED HIGH SCHOOL</t>
  </si>
  <si>
    <t>310200011520</t>
  </si>
  <si>
    <t>MURRY BERGTRAUM HIGH SCHOOL FOR BUSINESS CAREERS</t>
  </si>
  <si>
    <t>310200011529</t>
  </si>
  <si>
    <t>JACQUELINE KENNEDY-ONASSIS HIGH SCHOOL</t>
  </si>
  <si>
    <t>310200011531</t>
  </si>
  <si>
    <t>REPERTORY COMPANY HIGH SCHOOL FOR THEATRE ARTS</t>
  </si>
  <si>
    <t>310200011533</t>
  </si>
  <si>
    <t>UNION SQUARE ACADEMY FOR HEALTH SCIENCES</t>
  </si>
  <si>
    <t>310200011534</t>
  </si>
  <si>
    <t>HARVEST COLLEGIATE HIGH SCHOOL</t>
  </si>
  <si>
    <t>310200011542</t>
  </si>
  <si>
    <t>MANHATTAN BRIDGES HIGH SCHOOL</t>
  </si>
  <si>
    <t>310200011543</t>
  </si>
  <si>
    <t>NEW DESIGN HIGH SCHOOL</t>
  </si>
  <si>
    <t>310200011544</t>
  </si>
  <si>
    <t>INDEPENDENCE HIGH SCHOOL</t>
  </si>
  <si>
    <t>310200011545</t>
  </si>
  <si>
    <t>HIGH SCHOOL FOR DUAL LANGUAGE AND ASIAN STUDIES</t>
  </si>
  <si>
    <t>310200011546</t>
  </si>
  <si>
    <t>ACADEMY FOR SOFTWARE ENGINEERING</t>
  </si>
  <si>
    <t>310200011550</t>
  </si>
  <si>
    <t>LIBERTY HIGH SCHOOL ACADEMY FOR NEWCOMERS</t>
  </si>
  <si>
    <t>310200011551</t>
  </si>
  <si>
    <t>URBAN ASSEMBLY NEW YORK HARBOR SCHOOL</t>
  </si>
  <si>
    <t>310200011560</t>
  </si>
  <si>
    <t>HS 560 CITY-AS-SCHOOL</t>
  </si>
  <si>
    <t>310200011565</t>
  </si>
  <si>
    <t>URBAN ACADEMY LABORATORY HIGH SCHOOL</t>
  </si>
  <si>
    <t>310200011570</t>
  </si>
  <si>
    <t>SATELLITE ACADEMY HIGH SCHOOL</t>
  </si>
  <si>
    <t>310200011575</t>
  </si>
  <si>
    <t>MANHATTAN COMPREHENSIVE NIGHT AND DAY HIGH SCHOOL</t>
  </si>
  <si>
    <t>310200011580</t>
  </si>
  <si>
    <t>RICHARD R GREEN HIGH SCHOOL OF TEACHING</t>
  </si>
  <si>
    <t>310200011586</t>
  </si>
  <si>
    <t>HARVEY MILK HIGH SCHOOL</t>
  </si>
  <si>
    <t>310200011605</t>
  </si>
  <si>
    <t>HUMANITIES PREPARATORY ACADEMY</t>
  </si>
  <si>
    <t>310200011615</t>
  </si>
  <si>
    <t>CHELSEA CAREER AND TECHNICAL EDUCATION HIGH SCHOOL</t>
  </si>
  <si>
    <t>310200011625</t>
  </si>
  <si>
    <t>HIGH SCHOOL OF GRAPHIC COMMUNICATION ARTS</t>
  </si>
  <si>
    <t>310200011630</t>
  </si>
  <si>
    <t>ART AND DESIGN HIGH SCHOOL</t>
  </si>
  <si>
    <t>310300010009</t>
  </si>
  <si>
    <t>PS 9 SARAH ANDERSON</t>
  </si>
  <si>
    <t>310300010054</t>
  </si>
  <si>
    <t>JHS 54 BOOKER T WASHINGTON</t>
  </si>
  <si>
    <t>310300010075</t>
  </si>
  <si>
    <t>PS 75 EMILY DICKINSON</t>
  </si>
  <si>
    <t>310300010076</t>
  </si>
  <si>
    <t>PS 76 A PHILLIP RANDOLPH</t>
  </si>
  <si>
    <t>310300010084</t>
  </si>
  <si>
    <t>PS 84 LILLIAN WEBER</t>
  </si>
  <si>
    <t>310300010087</t>
  </si>
  <si>
    <t>PS 87 WILLIAM SHERMAN</t>
  </si>
  <si>
    <t>310300010145</t>
  </si>
  <si>
    <t>PS 145 BLOOMINGDALE SCHOOL (THE)</t>
  </si>
  <si>
    <t>310300010149</t>
  </si>
  <si>
    <t>PS 149 SOJOURNER TRUTH</t>
  </si>
  <si>
    <t>310300010163</t>
  </si>
  <si>
    <t>PS 163 ALFRED E SMITH</t>
  </si>
  <si>
    <t>310300010165</t>
  </si>
  <si>
    <t>PS 165 ROBERT E SIMON</t>
  </si>
  <si>
    <t>310300010166</t>
  </si>
  <si>
    <t>PS 166 RICHARD ROGERS SCHOOL OF THE ARTS &amp; SCIENCE (THE)</t>
  </si>
  <si>
    <t>310300010180</t>
  </si>
  <si>
    <t>PS 180 HUGO NEWMAN</t>
  </si>
  <si>
    <t>310300010185</t>
  </si>
  <si>
    <t>PS 185 EARLY CHILDHOOD DISCOVERY AND DESIGN MAGNET SCHOOL (THE)</t>
  </si>
  <si>
    <t>310300010191</t>
  </si>
  <si>
    <t>PS 191 AMSTERDAM</t>
  </si>
  <si>
    <t>310300010199</t>
  </si>
  <si>
    <t>PS 199 JESSIE ISADOR STRAUS</t>
  </si>
  <si>
    <t>310300010208</t>
  </si>
  <si>
    <t>PS 208 ALAIN L LOCKE</t>
  </si>
  <si>
    <t>310300010241</t>
  </si>
  <si>
    <t>STEM INSTITUTE OF MANHATTAN</t>
  </si>
  <si>
    <t>310300010242</t>
  </si>
  <si>
    <t>PS 242 YOUNG DIPLOMATS MAGNET ACADEMY (THE)</t>
  </si>
  <si>
    <t>310300010243</t>
  </si>
  <si>
    <t>MS 243 CENTER SCHOOL</t>
  </si>
  <si>
    <t>310300010245</t>
  </si>
  <si>
    <t>MS 245 COMPUTER SCHOOL (THE)</t>
  </si>
  <si>
    <t>310300010247</t>
  </si>
  <si>
    <t>MS 247 DUAL LANGUAGE MIDDLE SCHOOL</t>
  </si>
  <si>
    <t>310300010250</t>
  </si>
  <si>
    <t>MS 250 WEST SIDE COLLABORATIVE MIDDLE SCHOOL</t>
  </si>
  <si>
    <t>310300010256</t>
  </si>
  <si>
    <t>MS 256 ACADEMIC AND ATHLETIC EXCELLENCE</t>
  </si>
  <si>
    <t>310300010258</t>
  </si>
  <si>
    <t>COMMUNITY ACTION SCHOOL-MS 258</t>
  </si>
  <si>
    <t>310300010333</t>
  </si>
  <si>
    <t>PS 333 MANHATTAN SCHOOL FOR CHILDREN</t>
  </si>
  <si>
    <t>310300010334</t>
  </si>
  <si>
    <t>ANDERSON SCHOOL (THE)</t>
  </si>
  <si>
    <t>310300010421</t>
  </si>
  <si>
    <t>WEST PREP ACADEMY</t>
  </si>
  <si>
    <t>310300010452</t>
  </si>
  <si>
    <t>PS 452</t>
  </si>
  <si>
    <t>310300010862</t>
  </si>
  <si>
    <t>MOTT HALL II</t>
  </si>
  <si>
    <t>310300011291</t>
  </si>
  <si>
    <t>WEST END SECONDARY SCHOOL</t>
  </si>
  <si>
    <t>310300011299</t>
  </si>
  <si>
    <t>HIGH SCHOOL FOR ARTS, IMAGINATION AND INQUIRY</t>
  </si>
  <si>
    <t>310300011307</t>
  </si>
  <si>
    <t>URBAN ASSEMBLY SCHOOL FOR MEDIA STUDIES</t>
  </si>
  <si>
    <t>310300011402</t>
  </si>
  <si>
    <t>URBAN ASSEMBLY SCHOOL FOR GREEN CAREERS (THE)</t>
  </si>
  <si>
    <t>310300011403</t>
  </si>
  <si>
    <t>GLOBAL LEARNING COLLABORATIVE (THE)</t>
  </si>
  <si>
    <t>310300011404</t>
  </si>
  <si>
    <t>INNOVATION DIPLOMA PLUS</t>
  </si>
  <si>
    <t>310300011417</t>
  </si>
  <si>
    <t>FRANK MCCOURT HIGH SCHOOL</t>
  </si>
  <si>
    <t>310300011479</t>
  </si>
  <si>
    <t>BEACON HIGH SCHOOL</t>
  </si>
  <si>
    <t>310300011485</t>
  </si>
  <si>
    <t>FIORELLO H LAGUARDIA HIGH SCHOOL OF MUSIC, ART AND PERFORMING ARTS</t>
  </si>
  <si>
    <t>310300011492</t>
  </si>
  <si>
    <t>HIGH SCHOOL FOR LAW, ADVOCACY AND COMMUNITY JUSTICE</t>
  </si>
  <si>
    <t>310300011494</t>
  </si>
  <si>
    <t>HIGH SCHOOL OF ARTS AND TECHNOLOGY</t>
  </si>
  <si>
    <t>310300011505</t>
  </si>
  <si>
    <t>EDWARD A REYNOLDS WEST SIDE HIGH SCHOOL</t>
  </si>
  <si>
    <t>310300011541</t>
  </si>
  <si>
    <t>MANHATTAN/HUNTER SCIENCE HIGH SCHOOL</t>
  </si>
  <si>
    <t>310300011859</t>
  </si>
  <si>
    <t>SPECIAL MUSIC SCHOOL</t>
  </si>
  <si>
    <t>310400010007</t>
  </si>
  <si>
    <t>PS 7 SAMUEL STERN</t>
  </si>
  <si>
    <t>310400010012</t>
  </si>
  <si>
    <t>TAG YOUNG SCHOLARS</t>
  </si>
  <si>
    <t>310400010037</t>
  </si>
  <si>
    <t>RIVER EAST ELEMENTARY</t>
  </si>
  <si>
    <t>310400010038</t>
  </si>
  <si>
    <t>PS 38 ROBERTO CLEMENTE</t>
  </si>
  <si>
    <t>310400010050</t>
  </si>
  <si>
    <t>PS 50 VITO MARCANTONIO</t>
  </si>
  <si>
    <t>310400010057</t>
  </si>
  <si>
    <t>JAMES WELDON JOHNSON SCHOOL</t>
  </si>
  <si>
    <t>310400010072</t>
  </si>
  <si>
    <t>LEXINGTON ACADEMY (THE)</t>
  </si>
  <si>
    <t>310400010083</t>
  </si>
  <si>
    <t>PS 83 LUIS MUNOZ RIVERA</t>
  </si>
  <si>
    <t>310400010096</t>
  </si>
  <si>
    <t>PS 96 JOSEPH LANZETTA</t>
  </si>
  <si>
    <t>310400010102</t>
  </si>
  <si>
    <t>PS 102 JACQUES CARTIER</t>
  </si>
  <si>
    <t>310400010108</t>
  </si>
  <si>
    <t>PS 108 ASSEMBLYMAN ANGELO DEL TORO EDUCATIONAL COMPLEX</t>
  </si>
  <si>
    <t>310400010112</t>
  </si>
  <si>
    <t>PS 112 JOSE CELSO BARBOSA</t>
  </si>
  <si>
    <t>310400010146</t>
  </si>
  <si>
    <t>PS 146 ANN M SHORT</t>
  </si>
  <si>
    <t>310400010155</t>
  </si>
  <si>
    <t>PS 155 WILLIAM PACA</t>
  </si>
  <si>
    <t>310400010171</t>
  </si>
  <si>
    <t>PS 171 PATRICK HENRY</t>
  </si>
  <si>
    <t>310400010182</t>
  </si>
  <si>
    <t>BILINGUAL BICULTURAL SCHOOL (THE)</t>
  </si>
  <si>
    <t>310400010206</t>
  </si>
  <si>
    <t>PS 206 JOSE CELSO BARBOSA</t>
  </si>
  <si>
    <t>310400010224</t>
  </si>
  <si>
    <t>MS 224 MANHATTAN EAST SCHOOL FOR ARTS &amp; ACADEMICS</t>
  </si>
  <si>
    <t>310400010375</t>
  </si>
  <si>
    <t>MOSAIC PREPARATORY ACADEMY</t>
  </si>
  <si>
    <t>310400010377</t>
  </si>
  <si>
    <t>RENAISSANCE SCHOOL OF THE ARTS</t>
  </si>
  <si>
    <t>310400010406</t>
  </si>
  <si>
    <t>GLOBAL TECHNOLOGY PREPARATORY</t>
  </si>
  <si>
    <t>310400010497</t>
  </si>
  <si>
    <t>CENTRAL PARK EAST I</t>
  </si>
  <si>
    <t>310400010825</t>
  </si>
  <si>
    <t>ISAAC NEWTON MS FOR MATH AND SCIENCE</t>
  </si>
  <si>
    <t>310400010964</t>
  </si>
  <si>
    <t>CENTRAL PARK EAST II</t>
  </si>
  <si>
    <t>310400011381</t>
  </si>
  <si>
    <t>GLOBAL NEIGHBORHOOD SECONDARY SCHOOL</t>
  </si>
  <si>
    <t>310400011409</t>
  </si>
  <si>
    <t>COALITION SCHOOL FOR SOCIAL CHANGE</t>
  </si>
  <si>
    <t>310400011435</t>
  </si>
  <si>
    <t>MANHATTAN CENTER FOR SCIENCE &amp; MATHEMATICS</t>
  </si>
  <si>
    <t>310400011495</t>
  </si>
  <si>
    <t>PARK EAST HIGH SCHOOL</t>
  </si>
  <si>
    <t>310400011555</t>
  </si>
  <si>
    <t>CENTRAL PARK EAST HIGH SCHOOL</t>
  </si>
  <si>
    <t>310400011680</t>
  </si>
  <si>
    <t>HERITAGE SCHOOL (THE)</t>
  </si>
  <si>
    <t>310500010030</t>
  </si>
  <si>
    <t>PS 30 HERNANDEZ/HUGHES</t>
  </si>
  <si>
    <t>310500010036</t>
  </si>
  <si>
    <t>PS 36 MARGARET DOUGLAS</t>
  </si>
  <si>
    <t>310500010046</t>
  </si>
  <si>
    <t>PS 46 ARTHUR TAPPAN</t>
  </si>
  <si>
    <t>310500010092</t>
  </si>
  <si>
    <t>PS 92 MARY MCLEOD BETHUNE</t>
  </si>
  <si>
    <t>310500010123</t>
  </si>
  <si>
    <t>PS 123 MAHALIA JACKSON</t>
  </si>
  <si>
    <t>310500010125</t>
  </si>
  <si>
    <t>PS 125 RALPH BUNCHE</t>
  </si>
  <si>
    <t>310500010129</t>
  </si>
  <si>
    <t>PS 129 JOHN H FINLEY</t>
  </si>
  <si>
    <t>310500010133</t>
  </si>
  <si>
    <t>PS 133 FRED R MOORE</t>
  </si>
  <si>
    <t>310500010154</t>
  </si>
  <si>
    <t>PS 154 HARRIET TUBMAN</t>
  </si>
  <si>
    <t>310500010161</t>
  </si>
  <si>
    <t>PS 161 PEDRO ALBIZU CAMPOS</t>
  </si>
  <si>
    <t>310500010175</t>
  </si>
  <si>
    <t>PS 175 HENRY H GARNET</t>
  </si>
  <si>
    <t>310500010194</t>
  </si>
  <si>
    <t>PS 194 COUNTEE CULLEN</t>
  </si>
  <si>
    <t>310500010197</t>
  </si>
  <si>
    <t>PS 197 JOHN B RUSSWURM</t>
  </si>
  <si>
    <t>310500010286</t>
  </si>
  <si>
    <t>IS 286 RENAISSANCE LEADERSHIP ACADEMY</t>
  </si>
  <si>
    <t>310500010302</t>
  </si>
  <si>
    <t>KNOWLEDGE AND POWER PREP ACADEMY IV</t>
  </si>
  <si>
    <t>310500010318</t>
  </si>
  <si>
    <t>THURGOOD MARSHALL ACADEMY LOWER SCHOOL</t>
  </si>
  <si>
    <t>310500010410</t>
  </si>
  <si>
    <t>URBAN ASSEMBLY INSTITUTE FOR NEW TECHNOLOGIES</t>
  </si>
  <si>
    <t>310500010514</t>
  </si>
  <si>
    <t>NEW DESIGN MIDDLE SCHOOL</t>
  </si>
  <si>
    <t>310500010517</t>
  </si>
  <si>
    <t>TEACHERS COLLEGE COMMUNITY SCHOOL</t>
  </si>
  <si>
    <t>310500011148</t>
  </si>
  <si>
    <t>EAGLE ACADEMY FOR YOUNG MEN OF HARLEM</t>
  </si>
  <si>
    <t>310500011157</t>
  </si>
  <si>
    <t>URBAN ASSEMBLY SCHOOL FOR GLOBAL COMMERCE (THE)</t>
  </si>
  <si>
    <t>310500011285</t>
  </si>
  <si>
    <t>HARLEM RENAISSANCE HIGH SCHOOL</t>
  </si>
  <si>
    <t>310500011304</t>
  </si>
  <si>
    <t>MOTT HALL HIGH SCHOOL</t>
  </si>
  <si>
    <t>310500011367</t>
  </si>
  <si>
    <t>ACADEMY FOR SOCIAL ACTION-A COLLEGE BOARD SCHOOL</t>
  </si>
  <si>
    <t>310500011369</t>
  </si>
  <si>
    <t>URBAN ASSEMBLY FOR THE PERFORMING ARTS</t>
  </si>
  <si>
    <t>310500011469</t>
  </si>
  <si>
    <t>CHOIR ACADEMY OF HARLEM</t>
  </si>
  <si>
    <t>310500011685</t>
  </si>
  <si>
    <t>BREAD &amp; ROSES INTEGRATED ARTS HIGH SCHOOL</t>
  </si>
  <si>
    <t>310500011692</t>
  </si>
  <si>
    <t>HIGH SCHOOL MATH SCIENCE AND ENGINEERING AT CCNY</t>
  </si>
  <si>
    <t>310600010004</t>
  </si>
  <si>
    <t>PS 4 DUKE ELLINGTON</t>
  </si>
  <si>
    <t>310600010005</t>
  </si>
  <si>
    <t>PS 5 ELLEN LURIE</t>
  </si>
  <si>
    <t>310600010008</t>
  </si>
  <si>
    <t>PS 8 LUIS BELLIARD</t>
  </si>
  <si>
    <t>310600010018</t>
  </si>
  <si>
    <t>PS 18 PARK TERRACE</t>
  </si>
  <si>
    <t>310600010028</t>
  </si>
  <si>
    <t>PS 28 WRIGHT BROTHERS</t>
  </si>
  <si>
    <t>310600010048</t>
  </si>
  <si>
    <t>PS 48 PO MICHAEL J BUCZEK</t>
  </si>
  <si>
    <t>310600010052</t>
  </si>
  <si>
    <t>JHS 52 INWOOD</t>
  </si>
  <si>
    <t>310600010098</t>
  </si>
  <si>
    <t>PS 98 SHORAC KAPPOCK</t>
  </si>
  <si>
    <t>310600010103</t>
  </si>
  <si>
    <t>DOES PUENTES ELEMENTARY SCHOOL</t>
  </si>
  <si>
    <t>310600010115</t>
  </si>
  <si>
    <t>PS 115 ALEXANDER HUMBOLDT</t>
  </si>
  <si>
    <t>310600010128</t>
  </si>
  <si>
    <t>PS 128 AUDUBON</t>
  </si>
  <si>
    <t>310600010132</t>
  </si>
  <si>
    <t>PS 132 JUAN PABLO DUARTE</t>
  </si>
  <si>
    <t>310600010143</t>
  </si>
  <si>
    <t>JHS 143 ELEANOR ROOSEVELT</t>
  </si>
  <si>
    <t>310600010152</t>
  </si>
  <si>
    <t>PS 152 DYCKMAN VALLEY</t>
  </si>
  <si>
    <t>310600010153</t>
  </si>
  <si>
    <t>PS 153 ADAM CLAYTON POWELL</t>
  </si>
  <si>
    <t>310600010173</t>
  </si>
  <si>
    <t>PS 173</t>
  </si>
  <si>
    <t>310600010178</t>
  </si>
  <si>
    <t>PROFESSOR JUAN BOSCH PUBLIC SCHOOL</t>
  </si>
  <si>
    <t>310600010187</t>
  </si>
  <si>
    <t>PS/IS 187 HUDSON CLIFFS</t>
  </si>
  <si>
    <t>310600010189</t>
  </si>
  <si>
    <t>PS 189</t>
  </si>
  <si>
    <t>310600010192</t>
  </si>
  <si>
    <t>PS 192 JACOB H SCHIFF</t>
  </si>
  <si>
    <t>310600010209</t>
  </si>
  <si>
    <t>HAMILTON GRANGE MIDDLE SCHOOL</t>
  </si>
  <si>
    <t>310600010210</t>
  </si>
  <si>
    <t>PS/IS 210 21ST CENTURY ACADEMY FOR COMMUNITY LDERSHIP</t>
  </si>
  <si>
    <t>310600010218</t>
  </si>
  <si>
    <t>IS 218 SALOME URENA</t>
  </si>
  <si>
    <t>310600010223</t>
  </si>
  <si>
    <t>MOTT HALL SCHOOL (THE)</t>
  </si>
  <si>
    <t>310600010278</t>
  </si>
  <si>
    <t>PAULA HEDBAVNY SCHOOL</t>
  </si>
  <si>
    <t>310600010311</t>
  </si>
  <si>
    <t>AMISTAD DUAL LANGUAGE SCHOOL</t>
  </si>
  <si>
    <t>310600010314</t>
  </si>
  <si>
    <t>MUSCOTA</t>
  </si>
  <si>
    <t>310600010319</t>
  </si>
  <si>
    <t>MS 319 MARIE TERESA</t>
  </si>
  <si>
    <t>310600010322</t>
  </si>
  <si>
    <t>MIDDLE SCHOOL 322</t>
  </si>
  <si>
    <t>310600010324</t>
  </si>
  <si>
    <t>MS 324 PATRIA MIRABAL</t>
  </si>
  <si>
    <t>310600010325</t>
  </si>
  <si>
    <t>PS 325</t>
  </si>
  <si>
    <t>310600010326</t>
  </si>
  <si>
    <t>MS 326 WRITERS TODAY &amp; LEADERS TOMORROW</t>
  </si>
  <si>
    <t>310600010328</t>
  </si>
  <si>
    <t>MS 328 MANHATTAN MIDDLE SCHOOL FOR SCIENTIFIC INQUIRY</t>
  </si>
  <si>
    <t>310600010349</t>
  </si>
  <si>
    <t>HARBOR HEIGHTS</t>
  </si>
  <si>
    <t>310600010366</t>
  </si>
  <si>
    <t>WASHINGTON HEIGHTS ACADEMY</t>
  </si>
  <si>
    <t>310600010368</t>
  </si>
  <si>
    <t>HAMILTON HEIGHTS SCHOOL</t>
  </si>
  <si>
    <t>310600010513</t>
  </si>
  <si>
    <t>CASTLE BRIDGE SCHOOL</t>
  </si>
  <si>
    <t>310600010528</t>
  </si>
  <si>
    <t>IS 528 BEA FULLER RODGERS SCHOOL</t>
  </si>
  <si>
    <t>310600011211</t>
  </si>
  <si>
    <t>INWOOD EARLY COLLEGE FOR HEALTH AND INFORMATION TECHNOLOGIES</t>
  </si>
  <si>
    <t>310600011423</t>
  </si>
  <si>
    <t>HIGH SCHOOL FOR EXCELLENCE AND INNOVATION</t>
  </si>
  <si>
    <t>310600011462</t>
  </si>
  <si>
    <t>COLLEGE ACADEMY (THE)</t>
  </si>
  <si>
    <t>310600011463</t>
  </si>
  <si>
    <t>HIGH SCHOOL FOR MEDIA &amp; COMMUNICATIONS</t>
  </si>
  <si>
    <t>310600011467</t>
  </si>
  <si>
    <t>HIGH SCHOOL FOR LAW &amp; PUBLIC SERVICE</t>
  </si>
  <si>
    <t>310600011468</t>
  </si>
  <si>
    <t>HIGH SCHOOL FOR HEALTH CAREERS &amp; SCIENCES</t>
  </si>
  <si>
    <t>310600011540</t>
  </si>
  <si>
    <t>A PHILIP RANDOLPH CAMPUS HIGH SCHOOL</t>
  </si>
  <si>
    <t>310600011552</t>
  </si>
  <si>
    <t>GREGORIO LUPERON HIGH SCH FOR SCIENCE AND MATHEMATICS</t>
  </si>
  <si>
    <t>320700010001</t>
  </si>
  <si>
    <t>PS 1 COURTLANDT SCHOOL</t>
  </si>
  <si>
    <t>320700010005</t>
  </si>
  <si>
    <t>PS 5 PORT MORRIS</t>
  </si>
  <si>
    <t>320700010018</t>
  </si>
  <si>
    <t>PS 18 JOHN PETER ZENGER</t>
  </si>
  <si>
    <t>320700010025</t>
  </si>
  <si>
    <t>PS 25 BILINGUAL SCHOOL</t>
  </si>
  <si>
    <t>320700010029</t>
  </si>
  <si>
    <t>PS/MS 29 MELROSE SCHOOL</t>
  </si>
  <si>
    <t>320700010030</t>
  </si>
  <si>
    <t>PS 30 WILTON</t>
  </si>
  <si>
    <t>320700010031</t>
  </si>
  <si>
    <t>PS/MS 31 THE WILLIAM LLOYD GARRISON</t>
  </si>
  <si>
    <t>320700010043</t>
  </si>
  <si>
    <t>PS 43 JONAS BRONCK</t>
  </si>
  <si>
    <t>320700010049</t>
  </si>
  <si>
    <t>PS 49 WILLIS AVENUE</t>
  </si>
  <si>
    <t>320700010065</t>
  </si>
  <si>
    <t>PS 65 MOTHER HALE ACADEMY</t>
  </si>
  <si>
    <t>320700010151</t>
  </si>
  <si>
    <t>JHS 151 LOU GEHRIG</t>
  </si>
  <si>
    <t>320700010154</t>
  </si>
  <si>
    <t>PS 154 JONATHAN D HYATT</t>
  </si>
  <si>
    <t>320700010157</t>
  </si>
  <si>
    <t>PS 157 GROVE HILL</t>
  </si>
  <si>
    <t>320700010161</t>
  </si>
  <si>
    <t>PS 161 PONCE DE LEON</t>
  </si>
  <si>
    <t>320700010162</t>
  </si>
  <si>
    <t>JHS 162 LOLA RODRIGUEZ DE TIO</t>
  </si>
  <si>
    <t>320700010179</t>
  </si>
  <si>
    <t>PS 179</t>
  </si>
  <si>
    <t>320700010223</t>
  </si>
  <si>
    <t>MS 223 LABORATORY SCHOOL OF FINANCE AND TECHNOLOGY (THE)</t>
  </si>
  <si>
    <t>320700010224</t>
  </si>
  <si>
    <t>PS/IS 224</t>
  </si>
  <si>
    <t>320700010277</t>
  </si>
  <si>
    <t>PS 277</t>
  </si>
  <si>
    <t>320700010296</t>
  </si>
  <si>
    <t>SOUTH BRONX ACADEMY FOR APPLIED MEDIA</t>
  </si>
  <si>
    <t>320700010298</t>
  </si>
  <si>
    <t>ACADEMY OF PUBLIC RELATIONS</t>
  </si>
  <si>
    <t>320700010343</t>
  </si>
  <si>
    <t>ACADEMY OF APPLIED MATHEMATICS AND TECHNOLOGY</t>
  </si>
  <si>
    <t>320700010359</t>
  </si>
  <si>
    <t>CONCOURSE VILLAGE ELEMENTARY SCHOOL</t>
  </si>
  <si>
    <t>320700010369</t>
  </si>
  <si>
    <t>YOUNG LEADERS ELEMENTARY SCHOOL</t>
  </si>
  <si>
    <t>320700010385</t>
  </si>
  <si>
    <t>PERFORMANCE SCHOOL</t>
  </si>
  <si>
    <t>320700011259</t>
  </si>
  <si>
    <t>HERO (HEALTH, EDUCATION AND RESEARCH OCCUPATIONS) HIGH SCHOOL</t>
  </si>
  <si>
    <t>320700011321</t>
  </si>
  <si>
    <t>CROTONA ACADEMY HIGH SCHOOL</t>
  </si>
  <si>
    <t>320700011334</t>
  </si>
  <si>
    <t>INTERNATIONAL COMMUNITY HIGH SCHOOL</t>
  </si>
  <si>
    <t>320700011379</t>
  </si>
  <si>
    <t>JILL CHAIFETZ TRANSFER HIGH SCHOOL</t>
  </si>
  <si>
    <t>320700011381</t>
  </si>
  <si>
    <t>BRONX HAVEN HIGH SCHOOL</t>
  </si>
  <si>
    <t>320700011427</t>
  </si>
  <si>
    <t>COMMUNITY SCHOOL FOR SOCIAL JUSTICE</t>
  </si>
  <si>
    <t>320700011473</t>
  </si>
  <si>
    <t>MOTT HAVEN VILLAGE PREP HIGH SCHOOL</t>
  </si>
  <si>
    <t>320700011495</t>
  </si>
  <si>
    <t>UNIVERSITY HEIGHTS SECONDARY SCHOOL-BRONX COMMUNITY COLLEGE</t>
  </si>
  <si>
    <t>320700011520</t>
  </si>
  <si>
    <t>FOREIGN LANGUAGE ACADEMY OF GLOBAL STUDIES</t>
  </si>
  <si>
    <t>320700011522</t>
  </si>
  <si>
    <t>BRONX DESIGN AND CONSTRUCTION ACADEMY</t>
  </si>
  <si>
    <t>320700011527</t>
  </si>
  <si>
    <t>BRONX LEADERSHIP ACADEMY II HIGH SCHOOL</t>
  </si>
  <si>
    <t>320700011547</t>
  </si>
  <si>
    <t>NEW EXPLORERS HIGH SCHOOL</t>
  </si>
  <si>
    <t>320700011548</t>
  </si>
  <si>
    <t>URBAN ASSEMBLY SCHOOL FOR CAREERS IN SPORTS</t>
  </si>
  <si>
    <t>320700011557</t>
  </si>
  <si>
    <t>MOTT HAVEN COMMUNITY HIGH SCHOOL</t>
  </si>
  <si>
    <t>320700011670</t>
  </si>
  <si>
    <t>HEALTH OPPORTUNITIES HIGH SCHOOL</t>
  </si>
  <si>
    <t>320800010014</t>
  </si>
  <si>
    <t>PS 14 SENATOR JOHN CALANDRA</t>
  </si>
  <si>
    <t>320800010036</t>
  </si>
  <si>
    <t>PS 36 UNIONPORT</t>
  </si>
  <si>
    <t>320800010048</t>
  </si>
  <si>
    <t>PS 48 JOSEPH R DRAKE</t>
  </si>
  <si>
    <t>320800010062</t>
  </si>
  <si>
    <t>PS 62 INOCENSIO CASANOVA</t>
  </si>
  <si>
    <t>320800010069</t>
  </si>
  <si>
    <t>PS 69 JOURNEY PREP SCHOOL</t>
  </si>
  <si>
    <t>320800010071</t>
  </si>
  <si>
    <t>PS 71 ROSE E SCALA</t>
  </si>
  <si>
    <t>320800010072</t>
  </si>
  <si>
    <t>PS 72 DR WILLIAM DORNEY</t>
  </si>
  <si>
    <t>320800010075</t>
  </si>
  <si>
    <t>PS 75 SCHOOL OF RESEARCH AND DISCOVERY</t>
  </si>
  <si>
    <t>320800010093</t>
  </si>
  <si>
    <t>PS 93 ALBERT G OLIVER</t>
  </si>
  <si>
    <t>320800010101</t>
  </si>
  <si>
    <t>MS 101 EDWARD R BYRNE</t>
  </si>
  <si>
    <t>320800010107</t>
  </si>
  <si>
    <t>PS 107</t>
  </si>
  <si>
    <t>320800010119</t>
  </si>
  <si>
    <t>PS 119</t>
  </si>
  <si>
    <t>320800010123</t>
  </si>
  <si>
    <t>JHS 123 JAMES M KIERNAN</t>
  </si>
  <si>
    <t>320800010125</t>
  </si>
  <si>
    <t>JHS 125 HENRY HUDSON</t>
  </si>
  <si>
    <t>320800010130</t>
  </si>
  <si>
    <t>PS 130 ABRAM STEVENS HEWITT</t>
  </si>
  <si>
    <t>320800010131</t>
  </si>
  <si>
    <t>JHS 131 ALBERT EINSTEIN</t>
  </si>
  <si>
    <t>320800010138</t>
  </si>
  <si>
    <t>PS 138 SAMUEL RANDALL</t>
  </si>
  <si>
    <t>320800010140</t>
  </si>
  <si>
    <t>PS 140 THE EAGLE SCHOOL</t>
  </si>
  <si>
    <t>320800010146</t>
  </si>
  <si>
    <t>PS 146 EDWARD COLLINS</t>
  </si>
  <si>
    <t>320800010152</t>
  </si>
  <si>
    <t>PS 152 EVERGREEN</t>
  </si>
  <si>
    <t>320800010182</t>
  </si>
  <si>
    <t>PS 182</t>
  </si>
  <si>
    <t>320800010301</t>
  </si>
  <si>
    <t>MS 301 PAUL L DUNBAR</t>
  </si>
  <si>
    <t>320800010302</t>
  </si>
  <si>
    <t>MS 302 LUISA DESSUS CRUZ</t>
  </si>
  <si>
    <t>320800010304</t>
  </si>
  <si>
    <t>PS 304 EARLY CHILDHOOD SCHOOL</t>
  </si>
  <si>
    <t>320800010312</t>
  </si>
  <si>
    <t>MILLENIUM ART ACADEMY</t>
  </si>
  <si>
    <t>320800010333</t>
  </si>
  <si>
    <t>PS 333 THE MUSEUM SCHOOL</t>
  </si>
  <si>
    <t>320800010335</t>
  </si>
  <si>
    <t>ACADEMY OF THE ARTS (THE)</t>
  </si>
  <si>
    <t>320800010337</t>
  </si>
  <si>
    <t>SCHOOL FOR INQUIRY AND SOCIAL JUSTICE (THE)</t>
  </si>
  <si>
    <t>320800010366</t>
  </si>
  <si>
    <t>URBAN ASSEMBLY FOR CIVIC ENGAGEMENT</t>
  </si>
  <si>
    <t>320800010371</t>
  </si>
  <si>
    <t>URBAN INSTITUTE OF MATHEMATICS</t>
  </si>
  <si>
    <t>320800010375</t>
  </si>
  <si>
    <t>BRONX MATHEMATICS PREPARATORY SCHOOL (THE)</t>
  </si>
  <si>
    <t>320800010392</t>
  </si>
  <si>
    <t>BRONX DELTA SCHOOL</t>
  </si>
  <si>
    <t>320800010424</t>
  </si>
  <si>
    <t>HUNTS POINT SCHOOL (THE)</t>
  </si>
  <si>
    <t>320800010448</t>
  </si>
  <si>
    <t>SOUNDVIEW ACADEMY FOR CULTURE AND SCHOLARSHIP</t>
  </si>
  <si>
    <t>320800010467</t>
  </si>
  <si>
    <t>MOTT HALL COMMUNITY SCHOOL</t>
  </si>
  <si>
    <t>320800010562</t>
  </si>
  <si>
    <t>BLUEPRINT MIDDLE SCHOOL</t>
  </si>
  <si>
    <t>320800011282</t>
  </si>
  <si>
    <t>WOMEN'S ACADEMY OF EXCELLENCE</t>
  </si>
  <si>
    <t>320800011293</t>
  </si>
  <si>
    <t>RENAISSANCE HIGH SCHOOL FOR MUSICAL THEATER AND TECHNOLOGY</t>
  </si>
  <si>
    <t>320800011305</t>
  </si>
  <si>
    <t>PABLO NERUDA ACADEMY FOR ARCHITECTURE AND WORLD STUDIES</t>
  </si>
  <si>
    <t>320800011320</t>
  </si>
  <si>
    <t>PELHAM LAB HIGH SCHOOL</t>
  </si>
  <si>
    <t>320800011332</t>
  </si>
  <si>
    <t>HOLCOMBE L RUCKER SCHOOL OF COMMUNITY RESEARCH</t>
  </si>
  <si>
    <t>320800011348</t>
  </si>
  <si>
    <t>SCHUYLERVILLE PREPARATORY HIGH SCHOOL</t>
  </si>
  <si>
    <t>320800011349</t>
  </si>
  <si>
    <t>BRONX RIVER HIGH SCHOOL</t>
  </si>
  <si>
    <t>320800011377</t>
  </si>
  <si>
    <t>BRONX COMMUNITY HIGH SCHOOL</t>
  </si>
  <si>
    <t>320800011405</t>
  </si>
  <si>
    <t>HERBERT H LEHMAN HIGH SCHOOL</t>
  </si>
  <si>
    <t>320800011432</t>
  </si>
  <si>
    <t>BRONX BRIDGES HIGH SCHOOL</t>
  </si>
  <si>
    <t>320800011452</t>
  </si>
  <si>
    <t>BRONX GUILD HIGH SCHOOL</t>
  </si>
  <si>
    <t>320800011519</t>
  </si>
  <si>
    <t>FELISA RINCON DE GAUTIER INSTITUTE FOR LAW AND PUBLIC POLICY</t>
  </si>
  <si>
    <t>320800011530</t>
  </si>
  <si>
    <t>BANANA KELLY HIGH SCHOOL</t>
  </si>
  <si>
    <t>320800011537</t>
  </si>
  <si>
    <t>BRONX ARENA HIGH SCHOOL</t>
  </si>
  <si>
    <t>320800011558</t>
  </si>
  <si>
    <t>WESTCHESTER SQUARE ACADEMY</t>
  </si>
  <si>
    <t>320800011559</t>
  </si>
  <si>
    <t>SCHOOL FOR TOURISM AND HOSPITALITY</t>
  </si>
  <si>
    <t>320800011561</t>
  </si>
  <si>
    <t>BRONX COMPASS HIGH SCHOOL</t>
  </si>
  <si>
    <t>320900010004</t>
  </si>
  <si>
    <t>PS/MS 4 CROTONA PARK WEST</t>
  </si>
  <si>
    <t>320900010011</t>
  </si>
  <si>
    <t>PS 11 HIGHBRIDGE</t>
  </si>
  <si>
    <t>320900010022</t>
  </si>
  <si>
    <t>JHS 22 JORDAN L MOTT</t>
  </si>
  <si>
    <t>320900010028</t>
  </si>
  <si>
    <t>PS 28 MOUNT HOPE</t>
  </si>
  <si>
    <t>320900010035</t>
  </si>
  <si>
    <t>PS 35 FRANZ SIEGEL</t>
  </si>
  <si>
    <t>320900010042</t>
  </si>
  <si>
    <t>PS 42 CLAREMONT</t>
  </si>
  <si>
    <t>320900010053</t>
  </si>
  <si>
    <t>PS 53 BASHEER QUISIM</t>
  </si>
  <si>
    <t>320900010055</t>
  </si>
  <si>
    <t>PS 55 BENJAMIN FRANKLIN</t>
  </si>
  <si>
    <t>320900010058</t>
  </si>
  <si>
    <t>PS 58</t>
  </si>
  <si>
    <t>320900010063</t>
  </si>
  <si>
    <t>PS 63 AUTHOR'S ACADEMY</t>
  </si>
  <si>
    <t>320900010064</t>
  </si>
  <si>
    <t>PS 64 PURA BELPRE</t>
  </si>
  <si>
    <t>320900010070</t>
  </si>
  <si>
    <t>PS 70 MAX SCHOENFELD</t>
  </si>
  <si>
    <t>320900010073</t>
  </si>
  <si>
    <t>PS 73 BRONX</t>
  </si>
  <si>
    <t>320900010088</t>
  </si>
  <si>
    <t>PS 88 S SILVERSTEIN LITTLE SPARROW SCHOOL</t>
  </si>
  <si>
    <t>320900010109</t>
  </si>
  <si>
    <t>PS 109 SEDGWICK</t>
  </si>
  <si>
    <t>320900010110</t>
  </si>
  <si>
    <t>PS 110 THEODORE SCHOENFELD</t>
  </si>
  <si>
    <t>320900010114</t>
  </si>
  <si>
    <t>PS 114 LUIS LORENS TORRES SCHOOL</t>
  </si>
  <si>
    <t>320900010117</t>
  </si>
  <si>
    <t>IS 117 JOSEPH H WADE</t>
  </si>
  <si>
    <t>320900010126</t>
  </si>
  <si>
    <t>PS 126 DR MARJORIE H DUNBAR</t>
  </si>
  <si>
    <t>320900010128</t>
  </si>
  <si>
    <t>MOTT HALL III</t>
  </si>
  <si>
    <t>320900010132</t>
  </si>
  <si>
    <t>PS 132 GARRETT A MORGAN</t>
  </si>
  <si>
    <t>320900010145</t>
  </si>
  <si>
    <t>JHS 145 ARTURO TOSCANINI</t>
  </si>
  <si>
    <t>320900010163</t>
  </si>
  <si>
    <t>PS 163 ARTHUR A SCHOMBERG</t>
  </si>
  <si>
    <t>320900010170</t>
  </si>
  <si>
    <t>PS 170</t>
  </si>
  <si>
    <t>320900010199</t>
  </si>
  <si>
    <t>PS 199 THE SHAKESPEARE SCHOOL</t>
  </si>
  <si>
    <t>320900010204</t>
  </si>
  <si>
    <t>PS 204 MORRIS HEIGHTS</t>
  </si>
  <si>
    <t>320900010215</t>
  </si>
  <si>
    <t>KAPPA</t>
  </si>
  <si>
    <t>320900010218</t>
  </si>
  <si>
    <t>PS/IS 218 RAFAEL HERNANDEZ DUAL LANGUAGE MAGNET SCHOOL</t>
  </si>
  <si>
    <t>320900010219</t>
  </si>
  <si>
    <t>IS 219 NEW VENTURE SCHOOL</t>
  </si>
  <si>
    <t>320900010229</t>
  </si>
  <si>
    <t>IS 229 ROLAND PATTERSON</t>
  </si>
  <si>
    <t>320900010230</t>
  </si>
  <si>
    <t>PS 230 DR ROLAND N PATTERSON</t>
  </si>
  <si>
    <t>320900010232</t>
  </si>
  <si>
    <t>IS 232</t>
  </si>
  <si>
    <t>320900010236</t>
  </si>
  <si>
    <t>PS 236 LANGSTON HUGHES</t>
  </si>
  <si>
    <t>320900010274</t>
  </si>
  <si>
    <t>NEW AMERICAN ACADEMY AT ROBERTO CLEMENTE STATE PARK</t>
  </si>
  <si>
    <t>320900010294</t>
  </si>
  <si>
    <t>WALTON AVENUE SCHOOL (THE)</t>
  </si>
  <si>
    <t>320900010303</t>
  </si>
  <si>
    <t>IS 303 LEADERSHIP &amp; COMM SERVICE</t>
  </si>
  <si>
    <t>320900010311</t>
  </si>
  <si>
    <t>LUCERO ELEMENTARY SCHOOL</t>
  </si>
  <si>
    <t>320900010313</t>
  </si>
  <si>
    <t>IS 313 SCHOOL OF LEADERSHIP DEVELOPMENT</t>
  </si>
  <si>
    <t>320900010323</t>
  </si>
  <si>
    <t>BRONX WRITING ACADEMY</t>
  </si>
  <si>
    <t>320900010325</t>
  </si>
  <si>
    <t>URBAN SCIENCE ACADEMY</t>
  </si>
  <si>
    <t>320900010328</t>
  </si>
  <si>
    <t>NEW MILLENNIUM BUSINESS ACADEMY MIDDLE SCHOOL</t>
  </si>
  <si>
    <t>320900010339</t>
  </si>
  <si>
    <t>IS 339</t>
  </si>
  <si>
    <t>320900010361</t>
  </si>
  <si>
    <t>HIGHBRIDGE GREEN SCHOOL (THE)</t>
  </si>
  <si>
    <t>320900010443</t>
  </si>
  <si>
    <t>FAMILY SCHOOL (THE)</t>
  </si>
  <si>
    <t>320900010449</t>
  </si>
  <si>
    <t>GRANT AVENUE ELEMENTARY SCHOOL</t>
  </si>
  <si>
    <t>320900010454</t>
  </si>
  <si>
    <t>SCIENCE AND TECHNOLOGY ACADEMY:  A MOTT HALL SCHOOL</t>
  </si>
  <si>
    <t>320900010457</t>
  </si>
  <si>
    <t>SHERIDAN ACADEMY FOR YOUNG LEADERS</t>
  </si>
  <si>
    <t>320900010555</t>
  </si>
  <si>
    <t>MOUNT EDEN CHILDREN'S ACADEMY</t>
  </si>
  <si>
    <t>320900010568</t>
  </si>
  <si>
    <t>YOUNG WOMEN'S LEADERSHIP SCHOOL OF THE BRONX</t>
  </si>
  <si>
    <t>320900011227</t>
  </si>
  <si>
    <t>BRONX COLLELGIATE ACADEMY</t>
  </si>
  <si>
    <t>320900011250</t>
  </si>
  <si>
    <t>EXIMIUS COLLEGE PREPARATORY ACADEMY</t>
  </si>
  <si>
    <t>320900011252</t>
  </si>
  <si>
    <t>MOTT HALL BRONX HIGH SCHOOL</t>
  </si>
  <si>
    <t>320900011260</t>
  </si>
  <si>
    <t>BRONX CENTER FOR SCIENCE AND MATHEMATICS</t>
  </si>
  <si>
    <t>320900011263</t>
  </si>
  <si>
    <t>VALIDUS PREPARATORY ACADEMY</t>
  </si>
  <si>
    <t>320900011276</t>
  </si>
  <si>
    <t>LEADERSHIP INSTITUTE</t>
  </si>
  <si>
    <t>320900011297</t>
  </si>
  <si>
    <t>MORRIS ACADEMY FOR COLLABORATIVE STUDIES</t>
  </si>
  <si>
    <t>320900011329</t>
  </si>
  <si>
    <t>DREAMYARD PREPARATORY SCHOOL</t>
  </si>
  <si>
    <t>320900011350</t>
  </si>
  <si>
    <t>NEW DIRECTIONS SECONDARY SCHOOL</t>
  </si>
  <si>
    <t>320900011365</t>
  </si>
  <si>
    <t>ACADEMY FOR LANGUAGE AND TECHNOLOGY</t>
  </si>
  <si>
    <t>320900011403</t>
  </si>
  <si>
    <t>BRONX INTERNATIONAL HIGH SCHOOL</t>
  </si>
  <si>
    <t>320900011404</t>
  </si>
  <si>
    <t>SCHOOL FOR EXCELLENCE</t>
  </si>
  <si>
    <t>320900011412</t>
  </si>
  <si>
    <t>BRONX HIGH SCHOOL OF BUSINESS</t>
  </si>
  <si>
    <t>320900011414</t>
  </si>
  <si>
    <t>JONATHAN LEVIN HS OF MEDIA AND COMMUNICATIONS</t>
  </si>
  <si>
    <t>320900011517</t>
  </si>
  <si>
    <t>FREDERICK DOUGLASS ACADEMY III SECONDARY SCHOOL</t>
  </si>
  <si>
    <t>320900011525</t>
  </si>
  <si>
    <t>BRONX LEADERSHIP ACADEMY HIGH SCHOOL</t>
  </si>
  <si>
    <t>320900011543</t>
  </si>
  <si>
    <t>HIGH SCHOOL FOR VIOLIN AND DANCE</t>
  </si>
  <si>
    <t>320900011564</t>
  </si>
  <si>
    <t>CLAREMONT INTERNATIONAL HIGH SCHOOL</t>
  </si>
  <si>
    <t>321000010003</t>
  </si>
  <si>
    <t>PS 3 RAUL JULIA MICRO SOCIETY</t>
  </si>
  <si>
    <t>321000010007</t>
  </si>
  <si>
    <t>MILTON FEIN SCHOOL</t>
  </si>
  <si>
    <t>321000010008</t>
  </si>
  <si>
    <t>PS 8 ISSAC VARIAN</t>
  </si>
  <si>
    <t>321000010009</t>
  </si>
  <si>
    <t>PS 9 RYER AVENUE ELEMENTARY SCHOOL</t>
  </si>
  <si>
    <t>321000010015</t>
  </si>
  <si>
    <t>PS 15 INSTITUTE FOR ENVIRONMENTAL LEARNING</t>
  </si>
  <si>
    <t>321000010020</t>
  </si>
  <si>
    <t>PS 20 PO GEORGE J WERDAN III</t>
  </si>
  <si>
    <t>321000010023</t>
  </si>
  <si>
    <t>PS 23 NEW CHILDREN'S SCHOOL (THE)</t>
  </si>
  <si>
    <t>321000010024</t>
  </si>
  <si>
    <t>PS 24 SPUYTEN DUYVIL</t>
  </si>
  <si>
    <t>321000010032</t>
  </si>
  <si>
    <t>PS 32 BELMONT</t>
  </si>
  <si>
    <t>321000010033</t>
  </si>
  <si>
    <t>PS 33 TIMOTHY DWIGHT</t>
  </si>
  <si>
    <t>321000010037</t>
  </si>
  <si>
    <t>PS 37 MULTIPLE INTELLIGENCE SCHOOL</t>
  </si>
  <si>
    <t>321000010045</t>
  </si>
  <si>
    <t>THOMAS C GIORDANO MIDDLE SCHOOL 45</t>
  </si>
  <si>
    <t>321000010046</t>
  </si>
  <si>
    <t>PS 46 EDGAR ALLEN POE</t>
  </si>
  <si>
    <t>321000010051</t>
  </si>
  <si>
    <t>PS 51 BRONX NEW SCHOOL</t>
  </si>
  <si>
    <t>321000010054</t>
  </si>
  <si>
    <t>PS/IS 54</t>
  </si>
  <si>
    <t>321000010056</t>
  </si>
  <si>
    <t>PS 56 NORWOOD HEIGHTS</t>
  </si>
  <si>
    <t>321000010059</t>
  </si>
  <si>
    <t>PS 59 THE COMMUNITY SCHOOL OF TECHNOLOGY</t>
  </si>
  <si>
    <t>321000010077</t>
  </si>
  <si>
    <t>BEDFORD PARK ELEMENTARY SCHOOL</t>
  </si>
  <si>
    <t>321000010080</t>
  </si>
  <si>
    <t>JHS 80 THE MOSHOLU PARKWAY</t>
  </si>
  <si>
    <t>321000010081</t>
  </si>
  <si>
    <t>PS 81 ROBERT J CHRISTEN</t>
  </si>
  <si>
    <t>321000010085</t>
  </si>
  <si>
    <t>PS 85 GREAT EXPECTATIONS</t>
  </si>
  <si>
    <t>321000010086</t>
  </si>
  <si>
    <t>PS 86 KINGSBRIDGE HEIGHTS</t>
  </si>
  <si>
    <t>321000010091</t>
  </si>
  <si>
    <t>PS 91 BRONX</t>
  </si>
  <si>
    <t>321000010094</t>
  </si>
  <si>
    <t>PS 94 KINGS COLLEGE SCHOOL</t>
  </si>
  <si>
    <t>321000010095</t>
  </si>
  <si>
    <t>PS 95 SHEILA MENCHER</t>
  </si>
  <si>
    <t>321000010118</t>
  </si>
  <si>
    <t>JHS 118 WILLIAM W NILES</t>
  </si>
  <si>
    <t>321000010159</t>
  </si>
  <si>
    <t>PS 159 LUIS MUMOZ MARIN BILING</t>
  </si>
  <si>
    <t>321000010205</t>
  </si>
  <si>
    <t>PS 205 FIORELLO LAGUARDIA</t>
  </si>
  <si>
    <t>321000010206</t>
  </si>
  <si>
    <t>IS 206 ANN MERSEREAU</t>
  </si>
  <si>
    <t>321000010207</t>
  </si>
  <si>
    <t>PS 207</t>
  </si>
  <si>
    <t>321000010209</t>
  </si>
  <si>
    <t>PS 209</t>
  </si>
  <si>
    <t>321000010226</t>
  </si>
  <si>
    <t>PS 226</t>
  </si>
  <si>
    <t>321000010228</t>
  </si>
  <si>
    <t>JONAS BRONCK ACADEMY</t>
  </si>
  <si>
    <t>321000010244</t>
  </si>
  <si>
    <t>NEW SCHOOL FOR LEADERSHIP AND JOURNALISM (THE)</t>
  </si>
  <si>
    <t>321000010246</t>
  </si>
  <si>
    <t>PS 246 POE CENTER</t>
  </si>
  <si>
    <t>321000010254</t>
  </si>
  <si>
    <t>IS 254</t>
  </si>
  <si>
    <t>321000010279</t>
  </si>
  <si>
    <t>PS 279 CAPT MANUEL RIVERA JR</t>
  </si>
  <si>
    <t>321000010280</t>
  </si>
  <si>
    <t>PS/MS 280 MOSHOLU PARKWAY</t>
  </si>
  <si>
    <t>321000010291</t>
  </si>
  <si>
    <t>PS 291</t>
  </si>
  <si>
    <t>321000010306</t>
  </si>
  <si>
    <t>PS 306</t>
  </si>
  <si>
    <t>321000010307</t>
  </si>
  <si>
    <t>LUISA PINEIRO FUENTES SCHOOL OF SCIENCE AND DISCOVERY</t>
  </si>
  <si>
    <t>321000010308</t>
  </si>
  <si>
    <t>BRONX DANCE ACADEMY SCHOOL</t>
  </si>
  <si>
    <t>321000010310</t>
  </si>
  <si>
    <t>PS 310 MARBLE HILL</t>
  </si>
  <si>
    <t>321000010315</t>
  </si>
  <si>
    <t>PS 315 LAB SCHOOL</t>
  </si>
  <si>
    <t>321000010331</t>
  </si>
  <si>
    <t>THE BRONX SCHOOL OF YOUNG LEADERS</t>
  </si>
  <si>
    <t>321000010340</t>
  </si>
  <si>
    <t>PS 340</t>
  </si>
  <si>
    <t>321000010344</t>
  </si>
  <si>
    <t>AMPARK NEIGHBORHOOD</t>
  </si>
  <si>
    <t>321000010360</t>
  </si>
  <si>
    <t>PS 360</t>
  </si>
  <si>
    <t>321000010363</t>
  </si>
  <si>
    <t>ACADEMY FOR PERSONAL LEADERSHIP AND EXCELLENCE</t>
  </si>
  <si>
    <t>321000010382</t>
  </si>
  <si>
    <t>ELEMENTARY SCHOOL FOR MATH, SCIENCE AND TECHNOLOGY</t>
  </si>
  <si>
    <t>321000010386</t>
  </si>
  <si>
    <t>SCHOOL FOR ENVIRONMENTAL CITIZENSHIP</t>
  </si>
  <si>
    <t>321000010390</t>
  </si>
  <si>
    <t>MS 390</t>
  </si>
  <si>
    <t>321000010391</t>
  </si>
  <si>
    <t>ANGELO PATRI MIDDLE SCHOOL (THE)</t>
  </si>
  <si>
    <t>321000010396</t>
  </si>
  <si>
    <t>PS 396</t>
  </si>
  <si>
    <t>321000010447</t>
  </si>
  <si>
    <t>CRESTON ACADEMY</t>
  </si>
  <si>
    <t>321000011213</t>
  </si>
  <si>
    <t>BRONX ENGINEERING AND TECHNOLOGY ACADEMY</t>
  </si>
  <si>
    <t>321000011237</t>
  </si>
  <si>
    <t>MARIE CURIE HIGH SCH-NURSING, MEDICINE &amp; APPLIED HLTH PROF</t>
  </si>
  <si>
    <t>321000011264</t>
  </si>
  <si>
    <t>BRONX ACADEMY FOR SOFTWARE ENGINEERING (BASE)</t>
  </si>
  <si>
    <t>321000011268</t>
  </si>
  <si>
    <t>KINGSBRIDGE INTERNATIONAL HIGH SCHOOL</t>
  </si>
  <si>
    <t>321000011284</t>
  </si>
  <si>
    <t>BRONX SCHOOL OF LAW AND FINANCE</t>
  </si>
  <si>
    <t>321000011319</t>
  </si>
  <si>
    <t>PROVIDING URBAN LEARNERS SUCCESS IN EDUCATION HIGH SCHOOL</t>
  </si>
  <si>
    <t>321000011351</t>
  </si>
  <si>
    <t>BRONX COLLABORATIVE HIGH SCHOOL</t>
  </si>
  <si>
    <t>321000011353</t>
  </si>
  <si>
    <t>WORLD VIEW HIGH SCHOOL</t>
  </si>
  <si>
    <t>321000011374</t>
  </si>
  <si>
    <t>KNOWLEDGE AND POWER PREP ACADEMY INTERNATIONAL HIGH SCHOOL</t>
  </si>
  <si>
    <t>321000011397</t>
  </si>
  <si>
    <t>ENGLISH LANGUAGE LEARNERS AND INTERNATIONAL SUPPORT</t>
  </si>
  <si>
    <t>321000011433</t>
  </si>
  <si>
    <t>HIGH SCHOOL FOR TEACHING AND THE PROFESSIONS</t>
  </si>
  <si>
    <t>321000011434</t>
  </si>
  <si>
    <t>BELMONT PREPARATORY HIGH SCHOOL</t>
  </si>
  <si>
    <t>321000011437</t>
  </si>
  <si>
    <t>FORDHAM HIGH SCHOOL FOR THE ARTS</t>
  </si>
  <si>
    <t>321000011438</t>
  </si>
  <si>
    <t>FORDHAM LEADERSHIP ACADEMY FOR BUSINESS &amp; TECHNOLOGY</t>
  </si>
  <si>
    <t>321000011439</t>
  </si>
  <si>
    <t>BRONX HIGH SCHOOL-LAW AND COMMUNITY SERVICE</t>
  </si>
  <si>
    <t>321000011440</t>
  </si>
  <si>
    <t>DEWITT CLINTON HIGH SCHOOL</t>
  </si>
  <si>
    <t>321000011442</t>
  </si>
  <si>
    <t>CELIA CRUZ BRONX HIGH SCHOOL OF MUSIC (THE)</t>
  </si>
  <si>
    <t>321000011445</t>
  </si>
  <si>
    <t>BRONX HIGH SCHOOL OF SCIENCE</t>
  </si>
  <si>
    <t>321000011459</t>
  </si>
  <si>
    <t>EAST FORDHAM ACADEMY FOR THE ARTS</t>
  </si>
  <si>
    <t>321000011477</t>
  </si>
  <si>
    <t>MARBLE HILL HIGH SCHOOL OF INTERNATIONAL STUDIES</t>
  </si>
  <si>
    <t>321000011524</t>
  </si>
  <si>
    <t>CROTONA INTERNATIONAL HIGH SCHOOL</t>
  </si>
  <si>
    <t>321000011546</t>
  </si>
  <si>
    <t>BRONX THEATRE HIGH SCHOOL</t>
  </si>
  <si>
    <t>321000011549</t>
  </si>
  <si>
    <t>DISCOVERY HIGH SCHOOL</t>
  </si>
  <si>
    <t>321000011565</t>
  </si>
  <si>
    <t>HIGH SCHOOL FOR ENERGY AND TECHNOLOGY</t>
  </si>
  <si>
    <t>321000011696</t>
  </si>
  <si>
    <t>HIGH SCHOOL OF AMERICAN STUDIES AT LEHMAN COLLEGE</t>
  </si>
  <si>
    <t>321100010016</t>
  </si>
  <si>
    <t>PS 16 WAKEFIELD</t>
  </si>
  <si>
    <t>321100010019</t>
  </si>
  <si>
    <t>PS 19 JUDITH K WEISS</t>
  </si>
  <si>
    <t>321100010021</t>
  </si>
  <si>
    <t>PS 21 PHILIP H SHERIDAN</t>
  </si>
  <si>
    <t>321100010041</t>
  </si>
  <si>
    <t>PS 41 GUN HILL ROAD</t>
  </si>
  <si>
    <t>321100010068</t>
  </si>
  <si>
    <t>PS 68</t>
  </si>
  <si>
    <t>321100010076</t>
  </si>
  <si>
    <t>PS 76 BENNINGTON SCHOOL (THE)</t>
  </si>
  <si>
    <t>321100010078</t>
  </si>
  <si>
    <t>PS 78 ANNE HUTCHINSON</t>
  </si>
  <si>
    <t>321100010083</t>
  </si>
  <si>
    <t>PS 83 DONALD HERTZ</t>
  </si>
  <si>
    <t>321100010087</t>
  </si>
  <si>
    <t>PS 87</t>
  </si>
  <si>
    <t>321100010089</t>
  </si>
  <si>
    <t>321100010096</t>
  </si>
  <si>
    <t>PS 96 RICHARD RODGERS</t>
  </si>
  <si>
    <t>321100010097</t>
  </si>
  <si>
    <t>PS 97</t>
  </si>
  <si>
    <t>321100010103</t>
  </si>
  <si>
    <t>PS 103 HECTOR FONTANEZ</t>
  </si>
  <si>
    <t>321100010105</t>
  </si>
  <si>
    <t>PS 105 SENATOR ABRAHAM BERNSTEIN</t>
  </si>
  <si>
    <t>321100010106</t>
  </si>
  <si>
    <t>PS 106 PARKCHESTER</t>
  </si>
  <si>
    <t>321100010108</t>
  </si>
  <si>
    <t>PS 108 PHILIP J ABINANTI</t>
  </si>
  <si>
    <t>321100010111</t>
  </si>
  <si>
    <t>PS 111 SETON FALLS</t>
  </si>
  <si>
    <t>321100010112</t>
  </si>
  <si>
    <t>PS 112 BRONXWOOD</t>
  </si>
  <si>
    <t>321100010121</t>
  </si>
  <si>
    <t>PS 121 THROOP</t>
  </si>
  <si>
    <t>321100010127</t>
  </si>
  <si>
    <t>JHS 127 CASTLE HILL (THE)</t>
  </si>
  <si>
    <t>321100010144</t>
  </si>
  <si>
    <t>JHS 144 MICHELANGELO</t>
  </si>
  <si>
    <t>321100010153</t>
  </si>
  <si>
    <t>PS 153 HELEN KELLER</t>
  </si>
  <si>
    <t>321100010160</t>
  </si>
  <si>
    <t>PS 160 WALT DISNEY</t>
  </si>
  <si>
    <t>321100010169</t>
  </si>
  <si>
    <t>BAYCHESTER ACADEMY</t>
  </si>
  <si>
    <t>321100010175</t>
  </si>
  <si>
    <t>PS 175 CITY ISLAND</t>
  </si>
  <si>
    <t>321100010178</t>
  </si>
  <si>
    <t>PS 178 DR SELMAN WAKSMAN</t>
  </si>
  <si>
    <t>321100010180</t>
  </si>
  <si>
    <t>MS 180 DR DANIEL HALE WILLIAMS</t>
  </si>
  <si>
    <t>321100010181</t>
  </si>
  <si>
    <t>IS 181 PABLO CASALS</t>
  </si>
  <si>
    <t>321100010189</t>
  </si>
  <si>
    <t>CORNERSTONE ACADEMY FOR SOCIAL ACTION</t>
  </si>
  <si>
    <t>321100010194</t>
  </si>
  <si>
    <t>PS/MS 194</t>
  </si>
  <si>
    <t>321100010287</t>
  </si>
  <si>
    <t>FORWARD SCHOOL (THE)</t>
  </si>
  <si>
    <t>321100010289</t>
  </si>
  <si>
    <t>YOUNG SCHOLARS ACADEMY OF THE BRONX (THE)</t>
  </si>
  <si>
    <t>321100010326</t>
  </si>
  <si>
    <t>BRONX GREEN MIDDLE SCHOOL</t>
  </si>
  <si>
    <t>321100010355</t>
  </si>
  <si>
    <t>BRONX ALLIANCE MIDDLE SCHOOL</t>
  </si>
  <si>
    <t>321100010357</t>
  </si>
  <si>
    <t>YOUNG VOICES ACADEMY OF THE BRONX</t>
  </si>
  <si>
    <t>321100010370</t>
  </si>
  <si>
    <t>SCHOOL OF DIPLOMACY</t>
  </si>
  <si>
    <t>321100010462</t>
  </si>
  <si>
    <t>CORNERSTONE ACADEMY FOR SOCIAL ACTION MIDDLE SCHOOL</t>
  </si>
  <si>
    <t>321100010468</t>
  </si>
  <si>
    <t>PELHAM ACADEMY OF ACADEMICS AND COMMUNITY ENGAGEMENT</t>
  </si>
  <si>
    <t>321100010481</t>
  </si>
  <si>
    <t>STEM BRIDGE SCHOOL (THE)</t>
  </si>
  <si>
    <t>321100010483</t>
  </si>
  <si>
    <t>MATILDA AVENUE SCHOOL (THE)</t>
  </si>
  <si>
    <t>321100010498</t>
  </si>
  <si>
    <t>PS/MS 498 VAN NEST ACADEMY</t>
  </si>
  <si>
    <t>321100010529</t>
  </si>
  <si>
    <t>ONE WORLD MIDDLE SCHOOL AT EDENWALD</t>
  </si>
  <si>
    <t>321100010532</t>
  </si>
  <si>
    <t>BAYCHESTER MIDDLE SCHOOL</t>
  </si>
  <si>
    <t>321100010556</t>
  </si>
  <si>
    <t>BRONX PARK MIDDLE SCHOOL</t>
  </si>
  <si>
    <t>321100010566</t>
  </si>
  <si>
    <t>PELHAM GARDENS MIDDLE SCHOOL</t>
  </si>
  <si>
    <t>321100010567</t>
  </si>
  <si>
    <t>LINDEN TREE ELEMENTARY SCHOOL</t>
  </si>
  <si>
    <t>321100011249</t>
  </si>
  <si>
    <t>BRONX HEALTH SCIENCES HIGH SCHOOL</t>
  </si>
  <si>
    <t>321100011253</t>
  </si>
  <si>
    <t>BRONX HIGH SCHOOL FOR WRITING AND COMMUNICATION ARTS</t>
  </si>
  <si>
    <t>321100011265</t>
  </si>
  <si>
    <t>BRONX LAB SCHOOL</t>
  </si>
  <si>
    <t>321100011270</t>
  </si>
  <si>
    <t>ACADEMY FOR SCHOLARSHIP AND ENTREPRENEURSHIP</t>
  </si>
  <si>
    <t>321100011272</t>
  </si>
  <si>
    <t>GLOBE SCHOOL FOR ENVIRONMENTAL RESEARCH</t>
  </si>
  <si>
    <t>321100011275</t>
  </si>
  <si>
    <t>HIGH SCHOOL OF COMPUTERS AND TECHNOLOGY</t>
  </si>
  <si>
    <t>321100011288</t>
  </si>
  <si>
    <t>COLLEGIATE INSTITUTE FOR MATH AND SCIENCE</t>
  </si>
  <si>
    <t>321100011290</t>
  </si>
  <si>
    <t>BRONX ACADEMY OF HEALTH CAREERS</t>
  </si>
  <si>
    <t>321100011299</t>
  </si>
  <si>
    <t>ASTOR COLLEGIATE ACADEMY</t>
  </si>
  <si>
    <t>321100011418</t>
  </si>
  <si>
    <t>BRONX HIGH SCHOOL FOR THE VISUAL ARTS</t>
  </si>
  <si>
    <t>321100011455</t>
  </si>
  <si>
    <t>HARRY S TRUMAN HIGH SCHOOL</t>
  </si>
  <si>
    <t>321100011508</t>
  </si>
  <si>
    <t>BRONXDALE HIGH SCHOOL</t>
  </si>
  <si>
    <t>321100011509</t>
  </si>
  <si>
    <t>HIGH SCHOOL FOR LANGUAGE AND INNOVATION</t>
  </si>
  <si>
    <t>321100011513</t>
  </si>
  <si>
    <t>NEW WORLD HIGH SCHOOL</t>
  </si>
  <si>
    <t>321100011514</t>
  </si>
  <si>
    <t>BRONXWOOD PREPARATORY ACADEMY (THE)</t>
  </si>
  <si>
    <t>321100011542</t>
  </si>
  <si>
    <t>PELHAM PREPARATORY ACADEMY</t>
  </si>
  <si>
    <t>321100011544</t>
  </si>
  <si>
    <t>HIGH SCHOOL OF CONTEMPORARY ARTS</t>
  </si>
  <si>
    <t>321100011545</t>
  </si>
  <si>
    <t>BRONX AEROSPACE HIGH SCHOOL</t>
  </si>
  <si>
    <t>321200010006</t>
  </si>
  <si>
    <t>PS 6 WEST FARMS</t>
  </si>
  <si>
    <t>321200010044</t>
  </si>
  <si>
    <t>PS 44 DAVID C FARRAGUT</t>
  </si>
  <si>
    <t>321200010047</t>
  </si>
  <si>
    <t>PS 47 JOHN RANDOLPH</t>
  </si>
  <si>
    <t>321200010050</t>
  </si>
  <si>
    <t>PS 50 CLARA BARTON</t>
  </si>
  <si>
    <t>321200010057</t>
  </si>
  <si>
    <t>PS 57 CRESCENT</t>
  </si>
  <si>
    <t>321200010061</t>
  </si>
  <si>
    <t>PS 61 FRANCISCO OLLER</t>
  </si>
  <si>
    <t>321200010066</t>
  </si>
  <si>
    <t>PS 66 SCHOOL OF HIGHER EXPECTATIONS</t>
  </si>
  <si>
    <t>321200010067</t>
  </si>
  <si>
    <t>PS 67 MOHEGAN SCHOOL</t>
  </si>
  <si>
    <t>321200010092</t>
  </si>
  <si>
    <t>PS 92</t>
  </si>
  <si>
    <t>321200010098</t>
  </si>
  <si>
    <t>JHS 98 HERMAN RIDDER</t>
  </si>
  <si>
    <t>321200010129</t>
  </si>
  <si>
    <t>MS 129 ACADEMY OF INDEPENDENT LEARNING AND LEADERSHIP</t>
  </si>
  <si>
    <t>321200010134</t>
  </si>
  <si>
    <t>PS 134 GEORGE F BRISTOW</t>
  </si>
  <si>
    <t>321200010150</t>
  </si>
  <si>
    <t>PS 150 CHARLES JAMES FOX</t>
  </si>
  <si>
    <t>321200010190</t>
  </si>
  <si>
    <t>ESMT-IS 190</t>
  </si>
  <si>
    <t>321200010195</t>
  </si>
  <si>
    <t>PS 195</t>
  </si>
  <si>
    <t>321200010196</t>
  </si>
  <si>
    <t>PS 196</t>
  </si>
  <si>
    <t>321200010211</t>
  </si>
  <si>
    <t>PS 211</t>
  </si>
  <si>
    <t>321200010212</t>
  </si>
  <si>
    <t>PS 212</t>
  </si>
  <si>
    <t>321200010214</t>
  </si>
  <si>
    <t>PS 214</t>
  </si>
  <si>
    <t>321200010217</t>
  </si>
  <si>
    <t>SCHOOL OF PERFORMING ARTS</t>
  </si>
  <si>
    <t>321200010273</t>
  </si>
  <si>
    <t>FREDERICK DOUGLASS ACADEMY V MIDDLE SCHOOL</t>
  </si>
  <si>
    <t>321200010286</t>
  </si>
  <si>
    <t>FANNIE LOU HAMER MIDDLE SCHOOL</t>
  </si>
  <si>
    <t>321200010314</t>
  </si>
  <si>
    <t>FAIRMONT NEIGHBORHOOD SCHOOL</t>
  </si>
  <si>
    <t>321200010316</t>
  </si>
  <si>
    <t>KNOWLEDGE AND POWER PREPARATORY ACADEMY III</t>
  </si>
  <si>
    <t>321200010318</t>
  </si>
  <si>
    <t>IS 318 MATH, SCIENCE &amp; TECH THROUGH ARTS SCHOOL</t>
  </si>
  <si>
    <t>321200010341</t>
  </si>
  <si>
    <t>ACCION ACADEMY</t>
  </si>
  <si>
    <t>321200010383</t>
  </si>
  <si>
    <t>EMOLIOR ACADEMY</t>
  </si>
  <si>
    <t>321200010384</t>
  </si>
  <si>
    <t>ENTRADA ACADEMY</t>
  </si>
  <si>
    <t>321200010458</t>
  </si>
  <si>
    <t>SAMARA COMMUNITY SCHOOL</t>
  </si>
  <si>
    <t>321200010463</t>
  </si>
  <si>
    <t>URBAN SCHOLARS COMMUNITY SCHOOL</t>
  </si>
  <si>
    <t>321200010531</t>
  </si>
  <si>
    <t>ARCHER ELEMENTARY SCHOOL</t>
  </si>
  <si>
    <t>321200010536</t>
  </si>
  <si>
    <t>PS 536</t>
  </si>
  <si>
    <t>321200011248</t>
  </si>
  <si>
    <t>METROPOLITAN HIGH SCHOOL (THE)</t>
  </si>
  <si>
    <t>321200011251</t>
  </si>
  <si>
    <t>EXPLORATIONS ACADEMY</t>
  </si>
  <si>
    <t>321200011278</t>
  </si>
  <si>
    <t>PEACE AND DIVERSITY ACADEMY</t>
  </si>
  <si>
    <t>321200011388</t>
  </si>
  <si>
    <t>PAN AMERICAN INTERNATIONAL HIGH SCHOOL AT MONROE</t>
  </si>
  <si>
    <t>321200011446</t>
  </si>
  <si>
    <t>ARTURO A SCHOMBURG SATELLITE ACADEMY BRONX</t>
  </si>
  <si>
    <t>321200011478</t>
  </si>
  <si>
    <t>CINEMA SCHOOL (THE)</t>
  </si>
  <si>
    <t>321200011479</t>
  </si>
  <si>
    <t>BRONX CAREER AND COLLEGE PREPARATORY HIGH SCHOOL</t>
  </si>
  <si>
    <t>321200011480</t>
  </si>
  <si>
    <t>BRONX REGIONAL HIGH SCHOOL</t>
  </si>
  <si>
    <t>321200011511</t>
  </si>
  <si>
    <t>BRONX ENVISION ACADEMY</t>
  </si>
  <si>
    <t>321200011521</t>
  </si>
  <si>
    <t>METROPOLITAN SOUNDVIEW HIGH SCHOOL (THE)</t>
  </si>
  <si>
    <t>321200011550</t>
  </si>
  <si>
    <t>HIGH SCHOOL OF WORLD CULTURES</t>
  </si>
  <si>
    <t>321200011682</t>
  </si>
  <si>
    <t>FANNIE LOU HAMER FREEDOM HIGH SCHOOL</t>
  </si>
  <si>
    <t>321200011684</t>
  </si>
  <si>
    <t>WINGS ACADEMY</t>
  </si>
  <si>
    <t>321200011691</t>
  </si>
  <si>
    <t>BRONX LITTLE SCHOOL</t>
  </si>
  <si>
    <t>321200011692</t>
  </si>
  <si>
    <t>MONROE ACADEMY FOR VISUAL ARTS &amp; DESIGN</t>
  </si>
  <si>
    <t>331300010003</t>
  </si>
  <si>
    <t>PS 3 BEDFORD VILLAGE (THE)</t>
  </si>
  <si>
    <t>331300010008</t>
  </si>
  <si>
    <t>PS 8 ROBERT FULTON</t>
  </si>
  <si>
    <t>331300010009</t>
  </si>
  <si>
    <t>PS 9 TEUNIS G BERGEN</t>
  </si>
  <si>
    <t>331300010011</t>
  </si>
  <si>
    <t>PS 11 PURVIS J BEHAN</t>
  </si>
  <si>
    <t>331300010020</t>
  </si>
  <si>
    <t>PS 20 CLINTON HILL</t>
  </si>
  <si>
    <t>331300010044</t>
  </si>
  <si>
    <t>PS 44 MARCUS GARVEY</t>
  </si>
  <si>
    <t>331300010046</t>
  </si>
  <si>
    <t>PS 46 EDWARD C BLUM</t>
  </si>
  <si>
    <t>331300010054</t>
  </si>
  <si>
    <t>PS 54 SAMUEL C BARNES</t>
  </si>
  <si>
    <t>331300010056</t>
  </si>
  <si>
    <t>PS 56 LEWIS H LATIMER</t>
  </si>
  <si>
    <t>331300010067</t>
  </si>
  <si>
    <t>PS 67 CHARLES A DORSEY</t>
  </si>
  <si>
    <t>331300010093</t>
  </si>
  <si>
    <t>PS 93 WILLIAM H PRESCOTT</t>
  </si>
  <si>
    <t>331300010113</t>
  </si>
  <si>
    <t>MS 113 RONALD EDMONDS LEARNING CENTER</t>
  </si>
  <si>
    <t>331300010133</t>
  </si>
  <si>
    <t>PS 133 WILLIAM A BUTLER</t>
  </si>
  <si>
    <t>331300010256</t>
  </si>
  <si>
    <t>PS 256 BENJAMIN BANNEKER</t>
  </si>
  <si>
    <t>331300010266</t>
  </si>
  <si>
    <t>MS 266 PARK PLACE COMMUNITY MIDDLE SCHOOL</t>
  </si>
  <si>
    <t>331300010270</t>
  </si>
  <si>
    <t>PS 270 JOHANN DEKALB</t>
  </si>
  <si>
    <t>331300010282</t>
  </si>
  <si>
    <t>PS 282 PARK SLOPE</t>
  </si>
  <si>
    <t>331300010287</t>
  </si>
  <si>
    <t>PS 287 BAILEY K ASHFORD</t>
  </si>
  <si>
    <t>331300010301</t>
  </si>
  <si>
    <t>SATELLITE EAST MIDDLE SCHOOL</t>
  </si>
  <si>
    <t>331300010305</t>
  </si>
  <si>
    <t>PS 305 DR PETER RAY</t>
  </si>
  <si>
    <t>331300010307</t>
  </si>
  <si>
    <t>PS 307 DANIEL HALE WILLIAMS</t>
  </si>
  <si>
    <t>331300010313</t>
  </si>
  <si>
    <t>SATELLITE WEST MIDDLE SCHOOL</t>
  </si>
  <si>
    <t>331300010351</t>
  </si>
  <si>
    <t>URBAN ASSEMBLY UNISON SCHOOL (THE)</t>
  </si>
  <si>
    <t>331300010596</t>
  </si>
  <si>
    <t>MS 596 PEACE ACADEMY</t>
  </si>
  <si>
    <t>331300010691</t>
  </si>
  <si>
    <t>FORT GREEN PREPARATORY ACADEMY</t>
  </si>
  <si>
    <t>331300011350</t>
  </si>
  <si>
    <t>URBAN ASSEMBLY SCHOOL OF MUSIC AND ART AT WATERS EDGE (THE)</t>
  </si>
  <si>
    <t>331300011412</t>
  </si>
  <si>
    <t>BROOKLYN COMMUNITY HIGH SCH-COMMUNICATION, ARTS &amp; MEDIA</t>
  </si>
  <si>
    <t>331300011419</t>
  </si>
  <si>
    <t>SCIENCE SKILLS CENTER HIGH SCHOOL FOR SCI, TECH AND CREATIVE ARTS</t>
  </si>
  <si>
    <t>331300011430</t>
  </si>
  <si>
    <t>BROOKLYN TECHNICAL HIGH SCHOOL</t>
  </si>
  <si>
    <t>331300011439</t>
  </si>
  <si>
    <t>BROOKLYN INTERNATIONAL HIGH SCHOOL AT WATERS EDGE</t>
  </si>
  <si>
    <t>331300011483</t>
  </si>
  <si>
    <t>URBAN ASSEMBLY SCHOOL FOR LAW AND JUSTICE</t>
  </si>
  <si>
    <t>331300011492</t>
  </si>
  <si>
    <t>ACADEMY OF ARTS AND LETTERS</t>
  </si>
  <si>
    <t>331300011499</t>
  </si>
  <si>
    <t>ACORN COMMUNITY HIGH SCHOOL</t>
  </si>
  <si>
    <t>331300011553</t>
  </si>
  <si>
    <t>BROOKLYN ACADEMY HIGH SCHOOL</t>
  </si>
  <si>
    <t>331300011575</t>
  </si>
  <si>
    <t>BEDFORD STUYVESANT PREPARATORY HIGH SCHOOL</t>
  </si>
  <si>
    <t>331300011595</t>
  </si>
  <si>
    <t>BEDFORD ACADEMY HIGH SCHOOL</t>
  </si>
  <si>
    <t>331300011605</t>
  </si>
  <si>
    <t>GEORGE WESTINGHOUSE CAREER &amp; TECHNICAL ED HIGH SCHOOL</t>
  </si>
  <si>
    <t>331300011616</t>
  </si>
  <si>
    <t>BROOKLYN HIGH SCHOOL FOR LEADERSHIP AND COMMUNITY</t>
  </si>
  <si>
    <t>331300011670</t>
  </si>
  <si>
    <t>BENJAMIN BANNEKER ACADEMY</t>
  </si>
  <si>
    <t>331300011674</t>
  </si>
  <si>
    <t>CITY POLYTECHNIC HIGH SCHOOL OF ENGINEERING, ARCHITECTURE AND TECHNOLOGY</t>
  </si>
  <si>
    <t>331400010016</t>
  </si>
  <si>
    <t>PS 16 LEONARD DUNKLY</t>
  </si>
  <si>
    <t>331400010017</t>
  </si>
  <si>
    <t>PS 17 HENRY D WOODWORTH</t>
  </si>
  <si>
    <t>331400010018</t>
  </si>
  <si>
    <t>PS 18 EDWARD BUSH</t>
  </si>
  <si>
    <t>331400010023</t>
  </si>
  <si>
    <t>PS 23 CARTER G WOODSON</t>
  </si>
  <si>
    <t>331400010031</t>
  </si>
  <si>
    <t>PS 31 SAMUEL F DUPONT</t>
  </si>
  <si>
    <t>331400010034</t>
  </si>
  <si>
    <t>PS 34 OLIVER H PERRY</t>
  </si>
  <si>
    <t>331400010050</t>
  </si>
  <si>
    <t>JHS 50 JOHN D WELLS</t>
  </si>
  <si>
    <t>331400010059</t>
  </si>
  <si>
    <t>PS 59 WILLIAM FLOYD</t>
  </si>
  <si>
    <t>331400010084</t>
  </si>
  <si>
    <t>PS 84 JOSE DE DIEGO</t>
  </si>
  <si>
    <t>331400010110</t>
  </si>
  <si>
    <t>PS 110 THE MONITOR</t>
  </si>
  <si>
    <t>331400010120</t>
  </si>
  <si>
    <t>PS 120 CARLOS TAPIA</t>
  </si>
  <si>
    <t>331400010126</t>
  </si>
  <si>
    <t>JOHN ERICSSON MIDDLE SCHOOL 126</t>
  </si>
  <si>
    <t>331400010132</t>
  </si>
  <si>
    <t>PS 132 CONSELYEA SCHOOL (THE)</t>
  </si>
  <si>
    <t>331400010147</t>
  </si>
  <si>
    <t>PS 147 ISSAC REMSEN</t>
  </si>
  <si>
    <t>331400010157</t>
  </si>
  <si>
    <t>PS/IS 157 BENJAMIN FRANKLIN HEATH AND SCIENCE (THE)</t>
  </si>
  <si>
    <t>331400010196</t>
  </si>
  <si>
    <t>PS 196 TEN EYCK</t>
  </si>
  <si>
    <t>331400010250</t>
  </si>
  <si>
    <t>PS 250 GEORGE H LINDSEY</t>
  </si>
  <si>
    <t>331400010257</t>
  </si>
  <si>
    <t>PS 257 JOHN F HYLAN</t>
  </si>
  <si>
    <t>331400010297</t>
  </si>
  <si>
    <t>PS 297 ABRAHAM STOCKTON</t>
  </si>
  <si>
    <t>331400010318</t>
  </si>
  <si>
    <t>IS 318 EUGENO MARIA DE HOSTOS</t>
  </si>
  <si>
    <t>331400010319</t>
  </si>
  <si>
    <t>PS 319</t>
  </si>
  <si>
    <t>331400010380</t>
  </si>
  <si>
    <t>PS 380 JOHN WAYNE ELEMENTARY</t>
  </si>
  <si>
    <t>331400010414</t>
  </si>
  <si>
    <t>BROOKLYN ARBOR ELEMENTARY SCHOOL</t>
  </si>
  <si>
    <t>331400010577</t>
  </si>
  <si>
    <t>CONSELYEA PREPARATORY SCHOOL</t>
  </si>
  <si>
    <t>331400010582</t>
  </si>
  <si>
    <t>MS 582</t>
  </si>
  <si>
    <t>331400011322</t>
  </si>
  <si>
    <t>FOUNDATIONS ACADEMY</t>
  </si>
  <si>
    <t>331400011330</t>
  </si>
  <si>
    <t>URBAN ASSEMBLY SCHOOL FOR THE URBAN ENVIRONMENT (THE)</t>
  </si>
  <si>
    <t>331400011449</t>
  </si>
  <si>
    <t>BROOKLYN LATIN SCHOOL (THE)</t>
  </si>
  <si>
    <t>331400011454</t>
  </si>
  <si>
    <t>GREEN SCHOOL: AN ACADEMY FOR ENVIRONMENTAL CAREERS</t>
  </si>
  <si>
    <t>331400011474</t>
  </si>
  <si>
    <t>PROGRESS HIGH SCHOOL FOR PROFESSIONAL CAREERS</t>
  </si>
  <si>
    <t>331400011477</t>
  </si>
  <si>
    <t>SCHOOL FOR LEGAL STUDIES</t>
  </si>
  <si>
    <t>331400011478</t>
  </si>
  <si>
    <t>HIGH SCHOOL OF ENTERPRISE, BUSINESS &amp; TECHNOLOGY</t>
  </si>
  <si>
    <t>331400011488</t>
  </si>
  <si>
    <t>BROOKLYN PREPARATORY HIGH SCHOOL</t>
  </si>
  <si>
    <t>331400011558</t>
  </si>
  <si>
    <t>WILLIAMSBURG HIGH SCHOOL FOR ARCHITECTURE AND DESIGN</t>
  </si>
  <si>
    <t>331400011561</t>
  </si>
  <si>
    <t>WILLIAMSBURG PREPARATORY SCHOOL</t>
  </si>
  <si>
    <t>331400011610</t>
  </si>
  <si>
    <t>AUTOMOTIVE HIGH SCHOOL</t>
  </si>
  <si>
    <t>331400011632</t>
  </si>
  <si>
    <t>FRANCES PERKINS ACADEMY</t>
  </si>
  <si>
    <t>331400011685</t>
  </si>
  <si>
    <t>EL PUENTE ACADEMY FOR PEACE AND JUSTICE</t>
  </si>
  <si>
    <t>331500010001</t>
  </si>
  <si>
    <t>PS 1 BERGEN (THE)</t>
  </si>
  <si>
    <t>331500010010</t>
  </si>
  <si>
    <t>MAGNET SCHOOL OF MATH, SCIENCE &amp; DESIGN TECH</t>
  </si>
  <si>
    <t>331500010015</t>
  </si>
  <si>
    <t>PS 15 PATRICK F DALY</t>
  </si>
  <si>
    <t>331500010024</t>
  </si>
  <si>
    <t>PS 24</t>
  </si>
  <si>
    <t>331500010029</t>
  </si>
  <si>
    <t>PS 29 JOHN M HARRIGAN</t>
  </si>
  <si>
    <t>331500010032</t>
  </si>
  <si>
    <t>PS 32 SAMUELS MILLS SPROLE</t>
  </si>
  <si>
    <t>331500010038</t>
  </si>
  <si>
    <t>PS 38 PACIFIC (THE)</t>
  </si>
  <si>
    <t>331500010039</t>
  </si>
  <si>
    <t>PS 39 HENRY BRISTOW</t>
  </si>
  <si>
    <t>331500010051</t>
  </si>
  <si>
    <t>MS 51 WILLIAM ALEXANDER</t>
  </si>
  <si>
    <t>331500010058</t>
  </si>
  <si>
    <t>PS 58 CARROLL (THE)</t>
  </si>
  <si>
    <t>331500010088</t>
  </si>
  <si>
    <t>JHS 88 PETER ROUGET</t>
  </si>
  <si>
    <t>331500010094</t>
  </si>
  <si>
    <t>PS 94 HENRY LONGFELLOW (THE)</t>
  </si>
  <si>
    <t>331500010107</t>
  </si>
  <si>
    <t>PS 107 JOHN W KIMBALL</t>
  </si>
  <si>
    <t>331500010118</t>
  </si>
  <si>
    <t>MAURICE SENDAK COMMUNITY SCHOOL (THE)</t>
  </si>
  <si>
    <t>331500010124</t>
  </si>
  <si>
    <t>PS 124 SILAS B DUTCHER</t>
  </si>
  <si>
    <t>331500010130</t>
  </si>
  <si>
    <t>PS 130 THE PARKSIDE</t>
  </si>
  <si>
    <t>331500010131</t>
  </si>
  <si>
    <t>PS 131</t>
  </si>
  <si>
    <t>331500010136</t>
  </si>
  <si>
    <t>IS 136 CHARLES O DEWEY</t>
  </si>
  <si>
    <t>331500010146</t>
  </si>
  <si>
    <t>PS 146</t>
  </si>
  <si>
    <t>331500010154</t>
  </si>
  <si>
    <t>WINDSOR TERRACE SCHOOL (THE)</t>
  </si>
  <si>
    <t>331500010169</t>
  </si>
  <si>
    <t>PS 169 SUNSET PARK</t>
  </si>
  <si>
    <t>331500010172</t>
  </si>
  <si>
    <t>PS 172 BEACON SCHOOL OF EXCELLENCE</t>
  </si>
  <si>
    <t>331500010230</t>
  </si>
  <si>
    <t>PS 230 DORIS L COHEN</t>
  </si>
  <si>
    <t>331500010261</t>
  </si>
  <si>
    <t>PS 261 PHILIP LIVINGSTON</t>
  </si>
  <si>
    <t>331500010295</t>
  </si>
  <si>
    <t>PS 295</t>
  </si>
  <si>
    <t>331500010321</t>
  </si>
  <si>
    <t>PS 321 WILLIAM PENN</t>
  </si>
  <si>
    <t>331500010442</t>
  </si>
  <si>
    <t>MS 442 CARROLL GARDENS SCHOOL FOR INNOVATION</t>
  </si>
  <si>
    <t>331500010443</t>
  </si>
  <si>
    <t>NEW VOICES SCHOOL OF ACADEMIC AND CREATIVE ARTS</t>
  </si>
  <si>
    <t>331500010447</t>
  </si>
  <si>
    <t>MATH AND SCIENCE EXPLORATORY SCHOOL (THE)</t>
  </si>
  <si>
    <t>331500010516</t>
  </si>
  <si>
    <t>SUNSET PARK AVENUE ELEMENTARY SCHOOL</t>
  </si>
  <si>
    <t>331500010676</t>
  </si>
  <si>
    <t>RED HOOK NEIGHBORHOOD SCHOOL</t>
  </si>
  <si>
    <t>331500010821</t>
  </si>
  <si>
    <t>SUNSET PARK PREP</t>
  </si>
  <si>
    <t>331500010839</t>
  </si>
  <si>
    <t>MS 839</t>
  </si>
  <si>
    <t>331500011423</t>
  </si>
  <si>
    <t>BROOKLYN FRONTIERS HIGH SCHOOL</t>
  </si>
  <si>
    <t>331500011462</t>
  </si>
  <si>
    <t>SECONDARY SCHOOL FOR LAW</t>
  </si>
  <si>
    <t>331500011463</t>
  </si>
  <si>
    <t>SECONDARY SCHOOL FOR JOURNALISM</t>
  </si>
  <si>
    <t>331500011519</t>
  </si>
  <si>
    <t>COBBLE HILL SCHOOL OF AMERICAN STUDIES</t>
  </si>
  <si>
    <t>331500011529</t>
  </si>
  <si>
    <t>WEST BROOKLYN COMMUNITY HIGH SCHOOL</t>
  </si>
  <si>
    <t>331500011592</t>
  </si>
  <si>
    <t>KHALIL GIBRAN INTERNATIONAL ACADEMY</t>
  </si>
  <si>
    <t>331500011656</t>
  </si>
  <si>
    <t>BROOKLYN HIGH SCHOOL OF THE ARTS</t>
  </si>
  <si>
    <t>331500011667</t>
  </si>
  <si>
    <t>SUNSET PARK HIGH SCHOOL</t>
  </si>
  <si>
    <t>331500011684</t>
  </si>
  <si>
    <t>MILLENNIUM BROOKLYN HIGH SCHOOL</t>
  </si>
  <si>
    <t>331500011698</t>
  </si>
  <si>
    <t>SOUTH BROOKLYN COMMUNITY HIGH SCHOOL</t>
  </si>
  <si>
    <t>331600010005</t>
  </si>
  <si>
    <t>PS 5 DR RONALD MCNAIR</t>
  </si>
  <si>
    <t>331600010021</t>
  </si>
  <si>
    <t>PS 21 CRISPUS ATTUCKS</t>
  </si>
  <si>
    <t>331600010025</t>
  </si>
  <si>
    <t>PS 25 EUBIE BLAKE SCHOOL</t>
  </si>
  <si>
    <t>331600010026</t>
  </si>
  <si>
    <t>PS 26 JESSE OWENS</t>
  </si>
  <si>
    <t>331600010028</t>
  </si>
  <si>
    <t>PS 28 WARREN PREP ACADEMY (THE)</t>
  </si>
  <si>
    <t>331600010035</t>
  </si>
  <si>
    <t>MS 35 STEPHEN DECATUR</t>
  </si>
  <si>
    <t>331600010040</t>
  </si>
  <si>
    <t>PS 40 GEORGE W CARVER</t>
  </si>
  <si>
    <t>331600010057</t>
  </si>
  <si>
    <t>JHS 57 WHITELAW REID</t>
  </si>
  <si>
    <t>331600010081</t>
  </si>
  <si>
    <t>PS 81 THADDEUS STEVENS</t>
  </si>
  <si>
    <t>331600010243</t>
  </si>
  <si>
    <t>PS 243  WEEKSVILLE SCHOOL (THE)</t>
  </si>
  <si>
    <t>331600010262</t>
  </si>
  <si>
    <t>PS 262 EL HAJJ MALIK EL SHABAZZ ELEMENTARY SCHOOL</t>
  </si>
  <si>
    <t>331600010267</t>
  </si>
  <si>
    <t>MS 267 MATH, SCIENCE &amp; TECHNOLOGY</t>
  </si>
  <si>
    <t>331600010308</t>
  </si>
  <si>
    <t>PS 308 CLARA CARDWELL</t>
  </si>
  <si>
    <t>331600010309</t>
  </si>
  <si>
    <t>PS 309 GEORGE E WIBECAN PREPARATORY ACADEMY</t>
  </si>
  <si>
    <t>331600010335</t>
  </si>
  <si>
    <t>PS 335 GRANVILLE T WOODS</t>
  </si>
  <si>
    <t>331600010385</t>
  </si>
  <si>
    <t>SCHOOL OF BUSINESS FINANCE &amp; ENTREPRENEURSHIP</t>
  </si>
  <si>
    <t>331600010393</t>
  </si>
  <si>
    <t>FREDERICK DOUGLASS ACADEMY IV SECONDARY SCHOOL</t>
  </si>
  <si>
    <t>331600010534</t>
  </si>
  <si>
    <t>UPPER SCHOOL AT PS 25</t>
  </si>
  <si>
    <t>331600010584</t>
  </si>
  <si>
    <t>MS 584</t>
  </si>
  <si>
    <t>331600010627</t>
  </si>
  <si>
    <t>BRIGHTER CHOICE COMMUNITY SCHOOL</t>
  </si>
  <si>
    <t>331600010628</t>
  </si>
  <si>
    <t>BROOKLYN BROWNSTONE SCHOOL</t>
  </si>
  <si>
    <t>331600010636</t>
  </si>
  <si>
    <t>YOUNG SCHOLARS ACADEMY FOR DISCOVERY AND EXPLORATION</t>
  </si>
  <si>
    <t>331600010681</t>
  </si>
  <si>
    <t>MADIBA PREP MIDDLE SCHOOL</t>
  </si>
  <si>
    <t>331600011455</t>
  </si>
  <si>
    <t>BOYS AND GIRLS HIGH SCHOOL</t>
  </si>
  <si>
    <t>331600011498</t>
  </si>
  <si>
    <t>BROOKLYN HIGH SCHOOL FOR LAW AND TECHNOLOGY</t>
  </si>
  <si>
    <t>331600011594</t>
  </si>
  <si>
    <t>GOTHAM PROFESSIONAL ARTS ACADEMY</t>
  </si>
  <si>
    <t>331600011669</t>
  </si>
  <si>
    <t>RESEARCH AND SERVICE HIGH SCHOOL</t>
  </si>
  <si>
    <t>331600011688</t>
  </si>
  <si>
    <t>BROOKLYN ACADEMY OF GLOBAL FINANCE (THE)</t>
  </si>
  <si>
    <t>331600011765</t>
  </si>
  <si>
    <t>NELSON MANDELA HIGH SCHOOL</t>
  </si>
  <si>
    <t>331700010002</t>
  </si>
  <si>
    <t>PARKSIDE PREPARATORY ACADEMY</t>
  </si>
  <si>
    <t>331700010006</t>
  </si>
  <si>
    <t>PS 6</t>
  </si>
  <si>
    <t>331700010012</t>
  </si>
  <si>
    <t>DR JACQUELINE PEEK-DAVIS SCHOOL</t>
  </si>
  <si>
    <t>331700010061</t>
  </si>
  <si>
    <t>MS 61 DR GLADSTONE H ATWELL</t>
  </si>
  <si>
    <t>331700010091</t>
  </si>
  <si>
    <t>PS 91 ALBANY AVENUE SCHOOL (THE)</t>
  </si>
  <si>
    <t>331700010092</t>
  </si>
  <si>
    <t>PS 92 ADRIAN HEGEMAN</t>
  </si>
  <si>
    <t>331700010138</t>
  </si>
  <si>
    <t>PS 138</t>
  </si>
  <si>
    <t>331700010161</t>
  </si>
  <si>
    <t>PS 161 CROWN (THE)</t>
  </si>
  <si>
    <t>331700010167</t>
  </si>
  <si>
    <t>PS 167 PARKWAY (THE)</t>
  </si>
  <si>
    <t>331700010181</t>
  </si>
  <si>
    <t>PS 181</t>
  </si>
  <si>
    <t>331700010189</t>
  </si>
  <si>
    <t>PS 189 BILINGUAL CENTER (THE)</t>
  </si>
  <si>
    <t>331700010191</t>
  </si>
  <si>
    <t>PS 191 PAUL ROBESON</t>
  </si>
  <si>
    <t>331700010221</t>
  </si>
  <si>
    <t>PS 221 TOUSSAINT L'OUVERTURE</t>
  </si>
  <si>
    <t>331700010241</t>
  </si>
  <si>
    <t>PS 241 EMMA L JOHNSTON</t>
  </si>
  <si>
    <t>331700010246</t>
  </si>
  <si>
    <t>MS 246 WALT WHITMAN</t>
  </si>
  <si>
    <t>331700010249</t>
  </si>
  <si>
    <t>PS 249 CATON (THE)</t>
  </si>
  <si>
    <t>331700010289</t>
  </si>
  <si>
    <t>PS 289 GEORGE V BROWER</t>
  </si>
  <si>
    <t>331700010316</t>
  </si>
  <si>
    <t>PS 316 ELIJAH STROUD</t>
  </si>
  <si>
    <t>331700010334</t>
  </si>
  <si>
    <t>MIDDLE SCHOOL FOR ACADEMIC AND SOCIAL EXCELLENCE</t>
  </si>
  <si>
    <t>331700010340</t>
  </si>
  <si>
    <t>IS 340</t>
  </si>
  <si>
    <t>331700010352</t>
  </si>
  <si>
    <t>EBBETS FIELD MIDDLE SCHOOL</t>
  </si>
  <si>
    <t>331700010353</t>
  </si>
  <si>
    <t>ELIJAH STROUD MIDDLE SCHOOL</t>
  </si>
  <si>
    <t>331700010354</t>
  </si>
  <si>
    <t>SCHOOL OF INTEGRATED LEARNING (THE)</t>
  </si>
  <si>
    <t>331700010375</t>
  </si>
  <si>
    <t>PS 375 JACKIE ROBINSON SCHOOL</t>
  </si>
  <si>
    <t>331700010394</t>
  </si>
  <si>
    <t>MS 394</t>
  </si>
  <si>
    <t>331700010397</t>
  </si>
  <si>
    <t>PS 397 FOSTER-LAURIE</t>
  </si>
  <si>
    <t>331700010398</t>
  </si>
  <si>
    <t>PS 398 WALTER WEAVER</t>
  </si>
  <si>
    <t>331700010399</t>
  </si>
  <si>
    <t>PS 399 STANLEY EUGENE CLARKE</t>
  </si>
  <si>
    <t>331700010484</t>
  </si>
  <si>
    <t>RONALD EDMONDS LEARNING CTR II</t>
  </si>
  <si>
    <t>331700010532</t>
  </si>
  <si>
    <t>NEW BRIDGES ELEMENTARY SCHOOL</t>
  </si>
  <si>
    <t>331700010705</t>
  </si>
  <si>
    <t>BROOKLYN ARTS AND SCIENCE ELEMENTARY SCHOOL</t>
  </si>
  <si>
    <t>331700010722</t>
  </si>
  <si>
    <t>NEW HEIGHTS MIDDLE SCHOOL</t>
  </si>
  <si>
    <t>331700010770</t>
  </si>
  <si>
    <t>PS 770 NEW AMERICAN ACADEMY</t>
  </si>
  <si>
    <t>331700011122</t>
  </si>
  <si>
    <t>PATHWAYS IN TECHNOLOGY EARLY COLLEGE HIGH SCHOOL</t>
  </si>
  <si>
    <t>331700011408</t>
  </si>
  <si>
    <t>ACADEMY OF HOSPITALITY AND TOURISM</t>
  </si>
  <si>
    <t>331700011489</t>
  </si>
  <si>
    <t>W E B DUBOIS ACADEMIC HIGH SCHOOL</t>
  </si>
  <si>
    <t>331700011524</t>
  </si>
  <si>
    <t>INTERNATIONAL HIGH SCHOOL AT PROSPECT HEIGHTS</t>
  </si>
  <si>
    <t>331700011528</t>
  </si>
  <si>
    <t>HIGH SCHOOL FOR GLOBAL CITIZENSHIP (THE)</t>
  </si>
  <si>
    <t>331700011537</t>
  </si>
  <si>
    <t>HIGH SCHOOL FOR YOUTH AND COMMUNITY DEVELOPMENT</t>
  </si>
  <si>
    <t>331700011539</t>
  </si>
  <si>
    <t>HIGH SCHOOL FOR SERVICE AND LEARNING AT ERASMUS</t>
  </si>
  <si>
    <t>331700011546</t>
  </si>
  <si>
    <t>HS FOR PUBLIC SERVICE-HEROES OF TOMORROW</t>
  </si>
  <si>
    <t>331700011547</t>
  </si>
  <si>
    <t>BROOKLYN ACADEMY OF SCIENCE AND THE ENVIRONMENT</t>
  </si>
  <si>
    <t>331700011548</t>
  </si>
  <si>
    <t>BROOKLYN SCHOOL FOR MUSIC &amp; THEATER</t>
  </si>
  <si>
    <t>331700011568</t>
  </si>
  <si>
    <t>BROWNSVILLE ACADEMY HIGH SCHOOL</t>
  </si>
  <si>
    <t>331700011745</t>
  </si>
  <si>
    <t>BROOKLYN INSTITUTE FOR LIBERAL ARTS</t>
  </si>
  <si>
    <t>331700011751</t>
  </si>
  <si>
    <t>ACADEMY FOR HEALTH CAREERS</t>
  </si>
  <si>
    <t>331800010066</t>
  </si>
  <si>
    <t>PS 66</t>
  </si>
  <si>
    <t>331800010068</t>
  </si>
  <si>
    <t>IS 68 ISAAC BILDERSEE</t>
  </si>
  <si>
    <t>331800010114</t>
  </si>
  <si>
    <t>PS 114 RYDER ELEMENTARY</t>
  </si>
  <si>
    <t>331800010115</t>
  </si>
  <si>
    <t>PS 115 DANIEL MUCATEL SCHOOL</t>
  </si>
  <si>
    <t>331800010135</t>
  </si>
  <si>
    <t>PS 135 SHELDON A BROOKNER</t>
  </si>
  <si>
    <t>331800010208</t>
  </si>
  <si>
    <t>PS 208 ELSA EBELING</t>
  </si>
  <si>
    <t>331800010211</t>
  </si>
  <si>
    <t>IS 211 JOHN WILSON</t>
  </si>
  <si>
    <t>331800010219</t>
  </si>
  <si>
    <t>PS 219 KENNEDY-KING</t>
  </si>
  <si>
    <t>331800010233</t>
  </si>
  <si>
    <t>PS 233 LANGSTON HUGHES</t>
  </si>
  <si>
    <t>331800010235</t>
  </si>
  <si>
    <t>PS 235 LENOX SCHOOL</t>
  </si>
  <si>
    <t>331800010244</t>
  </si>
  <si>
    <t>PS 244 RICHARD R GREEN</t>
  </si>
  <si>
    <t>331800010268</t>
  </si>
  <si>
    <t>PS 268 EMMA LAZARUS</t>
  </si>
  <si>
    <t>331800010272</t>
  </si>
  <si>
    <t>PS 272 CURTIS ESTABROOK</t>
  </si>
  <si>
    <t>331800010276</t>
  </si>
  <si>
    <t>PS 276 LOUIS MARSHALL</t>
  </si>
  <si>
    <t>331800010279</t>
  </si>
  <si>
    <t>PS 279 HERMAN SCHREIBER</t>
  </si>
  <si>
    <t>331800010285</t>
  </si>
  <si>
    <t>IS 285 MEYER LEVIN</t>
  </si>
  <si>
    <t>331800010366</t>
  </si>
  <si>
    <t>SCIENCE AND MEDICINE MIDDLE SCHOOL (THE)</t>
  </si>
  <si>
    <t>331800010581</t>
  </si>
  <si>
    <t>EAST FLATBUSH COMMUNITY RESEARCH SCHOOL</t>
  </si>
  <si>
    <t>331800010588</t>
  </si>
  <si>
    <t>MIDDLE SCHOOL FOR ART AND PHILOSPHY</t>
  </si>
  <si>
    <t>331800010598</t>
  </si>
  <si>
    <t>MIDDLE SCHOOL OF MARKETING AND LEGAL STUDIES</t>
  </si>
  <si>
    <t>331800010763</t>
  </si>
  <si>
    <t>BROOKLYN SCIENCE AND ENGINEERING ACADEMY</t>
  </si>
  <si>
    <t>331800011563</t>
  </si>
  <si>
    <t>IT TAKES A VILLAGE ACADEMY</t>
  </si>
  <si>
    <t>331800011566</t>
  </si>
  <si>
    <t>BROOKLYN GENERATION SCHOOL</t>
  </si>
  <si>
    <t>331800011567</t>
  </si>
  <si>
    <t>BROOKLYN THEATRE ARTS HIGH SCHOOL</t>
  </si>
  <si>
    <t>331800011569</t>
  </si>
  <si>
    <t>KURT HAHN EXPEDITIONARY LEARNING SCHOOL</t>
  </si>
  <si>
    <t>331800011576</t>
  </si>
  <si>
    <t>VICTORY COLLEGIATE HIGH SCHOOL</t>
  </si>
  <si>
    <t>331800011578</t>
  </si>
  <si>
    <t>BROOKLYN BRIDGE ACADEMY</t>
  </si>
  <si>
    <t>331800011589</t>
  </si>
  <si>
    <t>ARTS AND MEDIA PREPARATORY ACADEMY</t>
  </si>
  <si>
    <t>331800011617</t>
  </si>
  <si>
    <t>HIGH SCHOOL FOR INNOVATION IN ADVERTISING AND MEDIA</t>
  </si>
  <si>
    <t>331800011629</t>
  </si>
  <si>
    <t>CULTURAL ACADEMY FOR THE ARTS AND SCIENCES</t>
  </si>
  <si>
    <t>331800011633</t>
  </si>
  <si>
    <t>HIGH SCHOOL FOR MEDICAL PROFESSIONS</t>
  </si>
  <si>
    <t>331800011635</t>
  </si>
  <si>
    <t>OLYMPUS ACADEMY</t>
  </si>
  <si>
    <t>331800011637</t>
  </si>
  <si>
    <t>ACADEMY FOR CONSERVATION AND THE ENVIRONMENT</t>
  </si>
  <si>
    <t>331800011642</t>
  </si>
  <si>
    <t>URBAN ACTION ACADEMY</t>
  </si>
  <si>
    <t>331800011673</t>
  </si>
  <si>
    <t>EAST BROOKLYN COMMUNITY HIGH SCHOOL</t>
  </si>
  <si>
    <t>331900010007</t>
  </si>
  <si>
    <t>PS 7 ABRAHAM LINCOLN</t>
  </si>
  <si>
    <t>331900010013</t>
  </si>
  <si>
    <t>PS 13 ROBERTO CLEMENTE</t>
  </si>
  <si>
    <t>331900010065</t>
  </si>
  <si>
    <t>PS 65</t>
  </si>
  <si>
    <t>331900010089</t>
  </si>
  <si>
    <t>PS 89 CYPRESS HILLS</t>
  </si>
  <si>
    <t>331900010108</t>
  </si>
  <si>
    <t>PS 108 SAL ABBRACCIAMENTO</t>
  </si>
  <si>
    <t>331900010149</t>
  </si>
  <si>
    <t>PS 149 DANNY KAYE</t>
  </si>
  <si>
    <t>331900010158</t>
  </si>
  <si>
    <t>PS 158 WARWICK</t>
  </si>
  <si>
    <t>331900010159</t>
  </si>
  <si>
    <t>PS 159 ISAAC PITKIN</t>
  </si>
  <si>
    <t>331900010171</t>
  </si>
  <si>
    <t>IS 171 ABRAHAM LINCOLN</t>
  </si>
  <si>
    <t>331900010174</t>
  </si>
  <si>
    <t>PS 174 DUMONT</t>
  </si>
  <si>
    <t>331900010190</t>
  </si>
  <si>
    <t>PS 190 SHEFFIELD</t>
  </si>
  <si>
    <t>331900010202</t>
  </si>
  <si>
    <t>PS 202 ERNEST S JENKYNS</t>
  </si>
  <si>
    <t>331900010213</t>
  </si>
  <si>
    <t>PS 213 NEW LOTS</t>
  </si>
  <si>
    <t>331900010214</t>
  </si>
  <si>
    <t>PS 214 MICHAEL FRIEDSAM</t>
  </si>
  <si>
    <t>331900010218</t>
  </si>
  <si>
    <t>JHS 218 JAMES P SINNOTT</t>
  </si>
  <si>
    <t>331900010224</t>
  </si>
  <si>
    <t>PS 224 HALE A WOODRUFF</t>
  </si>
  <si>
    <t>331900010273</t>
  </si>
  <si>
    <t>PS 273 WORTMAN</t>
  </si>
  <si>
    <t>331900010290</t>
  </si>
  <si>
    <t>PS 290 JUAN MOREL CAMPOS</t>
  </si>
  <si>
    <t>331900010292</t>
  </si>
  <si>
    <t>JHS 292 MARGARET S DOUGLAS</t>
  </si>
  <si>
    <t>331900010306</t>
  </si>
  <si>
    <t>PS 306 ETHAN ALLEN</t>
  </si>
  <si>
    <t>331900010311</t>
  </si>
  <si>
    <t>ESSENCE SCHOOL</t>
  </si>
  <si>
    <t>331900010325</t>
  </si>
  <si>
    <t>FRESH CREEK SCHOOL (THE)</t>
  </si>
  <si>
    <t>331900010328</t>
  </si>
  <si>
    <t>PS 328 PHYLLIS WHEATLEY</t>
  </si>
  <si>
    <t>331900010345</t>
  </si>
  <si>
    <t>PS 345 PATROLMAN ROBERT BOLDEN</t>
  </si>
  <si>
    <t>331900010346</t>
  </si>
  <si>
    <t>PS 346 ABE STARK</t>
  </si>
  <si>
    <t>331900010364</t>
  </si>
  <si>
    <t>IS 364 GATEWAY</t>
  </si>
  <si>
    <t>331900010452</t>
  </si>
  <si>
    <t>FREDERICK DOUGLASS ACADEMY VIII MIDDLE SCHOOL</t>
  </si>
  <si>
    <t>331900010557</t>
  </si>
  <si>
    <t>BROOKLYN GARDENS ELEMENTARY SCHOOL</t>
  </si>
  <si>
    <t>331900010654</t>
  </si>
  <si>
    <t>VAN SICLEN COMMUNITY MIDDLE SCHOOL</t>
  </si>
  <si>
    <t>331900010661</t>
  </si>
  <si>
    <t>VISTA ACADEMY</t>
  </si>
  <si>
    <t>331900010662</t>
  </si>
  <si>
    <t>LIBERTY AVENUE MIDDLE SCHOOL</t>
  </si>
  <si>
    <t>331900010663</t>
  </si>
  <si>
    <t>SCHOOL OF THE FUTURE BROOKLYN</t>
  </si>
  <si>
    <t>331900010677</t>
  </si>
  <si>
    <t>EAST NEW YORK ELEMENTARY SCHOOL OF EXCELLENCE</t>
  </si>
  <si>
    <t>331900010678</t>
  </si>
  <si>
    <t>EAST NEW YORK MIDDLE SCHOOL OF EXCELLENCE</t>
  </si>
  <si>
    <t>331900010760</t>
  </si>
  <si>
    <t>HIGHLAND PARK COMMUNITY SCHOOL</t>
  </si>
  <si>
    <t>331900011422</t>
  </si>
  <si>
    <t>SPRING CREEK COMMUNITY SCHOOL</t>
  </si>
  <si>
    <t>331900011502</t>
  </si>
  <si>
    <t>FDNY HIGH SCHOOL FOR FIRE AND LIFE SAFETY</t>
  </si>
  <si>
    <t>331900011504</t>
  </si>
  <si>
    <t>HIGH SCHOOL FOR CIVIL RIGHTS</t>
  </si>
  <si>
    <t>331900011507</t>
  </si>
  <si>
    <t>PERFORMING ARTS AND TECHNOLOGY HIGH SCHOOL</t>
  </si>
  <si>
    <t>331900011510</t>
  </si>
  <si>
    <t>WORLD ACADEMY FOR TOTAL COMMUNITY HEALTH</t>
  </si>
  <si>
    <t>331900011583</t>
  </si>
  <si>
    <t>MULTICULTURAL HIGH SCHOOL</t>
  </si>
  <si>
    <t>331900011615</t>
  </si>
  <si>
    <t>TRANSIT TECH CAREER AND TECHNICAL EDUCATION HIGH SCHOOL</t>
  </si>
  <si>
    <t>331900011618</t>
  </si>
  <si>
    <t>ACADEMY OF INNOVATIVE TECHNOLOGY</t>
  </si>
  <si>
    <t>331900011639</t>
  </si>
  <si>
    <t>BROOKLYN LAB SCHOOL</t>
  </si>
  <si>
    <t>331900011659</t>
  </si>
  <si>
    <t>CYPRESS HILLS COLLEGIATE PREPARATORY SCHOOL</t>
  </si>
  <si>
    <t>331900011660</t>
  </si>
  <si>
    <t>W H MAXWELL CAREER AND TECHNICAL EDUCATION HIGH SCHOOL</t>
  </si>
  <si>
    <t>331900011683</t>
  </si>
  <si>
    <t>SCHOOL FOR CLASSICS:  AN ACADEMY OF THINKERS, WRITERS AND PERFORMERS (THE)</t>
  </si>
  <si>
    <t>331900011764</t>
  </si>
  <si>
    <t>URBAN ASSEMBLY SCHOOL FOR COLLABORATIVE HEALTHCARE</t>
  </si>
  <si>
    <t>332000010030</t>
  </si>
  <si>
    <t>PS/IS 30 MARY WHITE OVINGTON</t>
  </si>
  <si>
    <t>332000010048</t>
  </si>
  <si>
    <t>PS 48 MAPLETON</t>
  </si>
  <si>
    <t>332000010062</t>
  </si>
  <si>
    <t>JHS 62 DITMAS</t>
  </si>
  <si>
    <t>332000010069</t>
  </si>
  <si>
    <t>PS 69 VINCENT D GRIPPO SCHOOL</t>
  </si>
  <si>
    <t>332000010102</t>
  </si>
  <si>
    <t>PS 102 BAYVIEW (THE)</t>
  </si>
  <si>
    <t>332000010104</t>
  </si>
  <si>
    <t>PS/IS 104 FORT HAMILTON SCHOOL (THE)</t>
  </si>
  <si>
    <t>332000010105</t>
  </si>
  <si>
    <t>PS 105 BLYTHEBOURNE (THE)</t>
  </si>
  <si>
    <t>332000010112</t>
  </si>
  <si>
    <t>PS 112 LEFFERTS PARK</t>
  </si>
  <si>
    <t>332000010127</t>
  </si>
  <si>
    <t>PS 127 MCKINLEY PARK</t>
  </si>
  <si>
    <t>332000010160</t>
  </si>
  <si>
    <t>PS 160 WILLIAM T SAMPSON</t>
  </si>
  <si>
    <t>332000010163</t>
  </si>
  <si>
    <t>PS 163 BATH BEACH</t>
  </si>
  <si>
    <t>332000010164</t>
  </si>
  <si>
    <t>PS 164 CAESAR RODNEY</t>
  </si>
  <si>
    <t>332000010170</t>
  </si>
  <si>
    <t>RALPH A FABRIZIO SCHOOL</t>
  </si>
  <si>
    <t>332000010176</t>
  </si>
  <si>
    <t>PS 176 OVINGTON</t>
  </si>
  <si>
    <t>332000010179</t>
  </si>
  <si>
    <t>PS 179 KENSINGTON</t>
  </si>
  <si>
    <t>332000010180</t>
  </si>
  <si>
    <t>SEEALL ACADEMY (THE)</t>
  </si>
  <si>
    <t>332000010185</t>
  </si>
  <si>
    <t>PS 185 WALTER KASSENBROCK</t>
  </si>
  <si>
    <t>332000010186</t>
  </si>
  <si>
    <t>PS 186 DR IRVING A GLADSTONE</t>
  </si>
  <si>
    <t>332000010187</t>
  </si>
  <si>
    <t>IS 187 CHRISTA MCAULIFFE SCHOOL (THE)</t>
  </si>
  <si>
    <t>332000010192</t>
  </si>
  <si>
    <t>PS 192 MAGNET SCHOOL FOR MATH AND SCIENCE INQUIRY</t>
  </si>
  <si>
    <t>332000010201</t>
  </si>
  <si>
    <t>JHS 201 DYKER HEIGHTS (THE)</t>
  </si>
  <si>
    <t>332000010204</t>
  </si>
  <si>
    <t>PS 204 VINCE LOMBARDI</t>
  </si>
  <si>
    <t>332000010205</t>
  </si>
  <si>
    <t>PS 205 CLARION</t>
  </si>
  <si>
    <t>332000010220</t>
  </si>
  <si>
    <t>JHS 220 JOHN J PERSHING</t>
  </si>
  <si>
    <t>332000010223</t>
  </si>
  <si>
    <t>JHS 223 MONTAUK (THE)</t>
  </si>
  <si>
    <t>332000010227</t>
  </si>
  <si>
    <t>JHS 227 EDWARD B SHALLOW</t>
  </si>
  <si>
    <t>332000010229</t>
  </si>
  <si>
    <t>PS 229 DYKER</t>
  </si>
  <si>
    <t>332000010247</t>
  </si>
  <si>
    <t>PS 247</t>
  </si>
  <si>
    <t>332000010259</t>
  </si>
  <si>
    <t>JHS 259 WILLIAM MCKINLEY</t>
  </si>
  <si>
    <t>332000010264</t>
  </si>
  <si>
    <t>PS 264 BAY RIDGE ELEMENTARY SCHOOL FOR THE ARTS</t>
  </si>
  <si>
    <t>332000010310</t>
  </si>
  <si>
    <t>SCHOOL FOR FUTURE LEADERS (THE)</t>
  </si>
  <si>
    <t>332000010503</t>
  </si>
  <si>
    <t>PS 503 SCHOOL OF DISCOVERY (THE)</t>
  </si>
  <si>
    <t>332000010506</t>
  </si>
  <si>
    <t>PS 506 SCHOOL OF JOURNALISM AND TECHNOLOGY (THE)</t>
  </si>
  <si>
    <t>332000010682</t>
  </si>
  <si>
    <t>ACADEMY OF TALENTED SCHOLARS (THE)</t>
  </si>
  <si>
    <t>332000010686</t>
  </si>
  <si>
    <t>BROOKLYN SCHOOL OF INQUIRY</t>
  </si>
  <si>
    <t>332000010748</t>
  </si>
  <si>
    <t>PS 748 BROOKLYN SCHOOL FOR GLOBAL SCHOLARS</t>
  </si>
  <si>
    <t>332000010971</t>
  </si>
  <si>
    <t>SCHOOL OF MATH, SCIENCE AND HEALTHY LIVING (THE)</t>
  </si>
  <si>
    <t>332000011445</t>
  </si>
  <si>
    <t>NEW UTRECHT HIGH SCHOOL</t>
  </si>
  <si>
    <t>332000011485</t>
  </si>
  <si>
    <t>HIGH SCHOOL OF TELECOMMUNICATIONS ARTS AND TECHNOLOGY</t>
  </si>
  <si>
    <t>332000011490</t>
  </si>
  <si>
    <t>FORT HAMILTON HIGH SCHOOL</t>
  </si>
  <si>
    <t>332000011505</t>
  </si>
  <si>
    <t>FRANKLIN DELANO ROOSEVELT HIGH SCHOOL</t>
  </si>
  <si>
    <t>332100010090</t>
  </si>
  <si>
    <t>PS 90 EDNA COHEN SCHOOL</t>
  </si>
  <si>
    <t>332100010095</t>
  </si>
  <si>
    <t>PS 95 GRAVESEND (THE)</t>
  </si>
  <si>
    <t>332100010096</t>
  </si>
  <si>
    <t>IS 96 SETH LOW</t>
  </si>
  <si>
    <t>332100010097</t>
  </si>
  <si>
    <t>PS 97 HIGHLAWN (THE)</t>
  </si>
  <si>
    <t>332100010098</t>
  </si>
  <si>
    <t>IS 98 BAY ACADEMY</t>
  </si>
  <si>
    <t>332100010099</t>
  </si>
  <si>
    <t>PS 99 ISAAC ASIMOV</t>
  </si>
  <si>
    <t>332100010101</t>
  </si>
  <si>
    <t>PS 101 VERRAZANO (THE)</t>
  </si>
  <si>
    <t>332100010121</t>
  </si>
  <si>
    <t>PS 121 NELSON A ROCKEFELLER</t>
  </si>
  <si>
    <t>332100010128</t>
  </si>
  <si>
    <t>PS 128 BENSONHURST</t>
  </si>
  <si>
    <t>332100010153</t>
  </si>
  <si>
    <t>PS 153 HOMECREST</t>
  </si>
  <si>
    <t>332100010177</t>
  </si>
  <si>
    <t>PS 177 MARLBORO (THE)</t>
  </si>
  <si>
    <t>332100010188</t>
  </si>
  <si>
    <t>PS 188 MICHAEL E BERDY</t>
  </si>
  <si>
    <t>332100010199</t>
  </si>
  <si>
    <t>PS 199 FREDERICK WACHTEL</t>
  </si>
  <si>
    <t>332100010209</t>
  </si>
  <si>
    <t>PS 209 MARGARET MEAD</t>
  </si>
  <si>
    <t>332100010212</t>
  </si>
  <si>
    <t>PS 212 LADY DEBORAH MOODY</t>
  </si>
  <si>
    <t>332100010215</t>
  </si>
  <si>
    <t>PS 215 MORRIS H WEISS</t>
  </si>
  <si>
    <t>332100010216</t>
  </si>
  <si>
    <t>PS 216 ARTURO TOSCANINI</t>
  </si>
  <si>
    <t>332100010225</t>
  </si>
  <si>
    <t>PS 225 EILEEN E ZAGLIN (THE)</t>
  </si>
  <si>
    <t>332100010226</t>
  </si>
  <si>
    <t>PS 226 ALFRED DE B MASON</t>
  </si>
  <si>
    <t>332100010228</t>
  </si>
  <si>
    <t>IS 228 DAVID A BOODY</t>
  </si>
  <si>
    <t>332100010238</t>
  </si>
  <si>
    <t>PS 238 ANNE SULLIVAN</t>
  </si>
  <si>
    <t>332100010239</t>
  </si>
  <si>
    <t>MARK TWAIN IS 239 FOR THE GIFTED AND TALENTED</t>
  </si>
  <si>
    <t>332100010253</t>
  </si>
  <si>
    <t>PS 253</t>
  </si>
  <si>
    <t>332100010281</t>
  </si>
  <si>
    <t>IS 281 JOSEPH B CAVALLARO</t>
  </si>
  <si>
    <t>332100010288</t>
  </si>
  <si>
    <t>PS 288 SHIRLEY TANYHILL (THE)</t>
  </si>
  <si>
    <t>332100010303</t>
  </si>
  <si>
    <t>IS 303 HERBERT S EISENBERG</t>
  </si>
  <si>
    <t>332100010329</t>
  </si>
  <si>
    <t>PS 329 SURFSIDE</t>
  </si>
  <si>
    <t>332100011337</t>
  </si>
  <si>
    <t>INTERNATIONAL HIGH SCHOOL AT LAFAYETTE</t>
  </si>
  <si>
    <t>332100011344</t>
  </si>
  <si>
    <t>RACHEL CARSON HIGH SCHOOL FOR COASTAL STUDIES</t>
  </si>
  <si>
    <t>332100011348</t>
  </si>
  <si>
    <t>HIGH SCHOOL OF SPORTS MANAGEMENT</t>
  </si>
  <si>
    <t>332100011410</t>
  </si>
  <si>
    <t>ABRAHAM LINCOLN HIGH SCHOOL</t>
  </si>
  <si>
    <t>332100011525</t>
  </si>
  <si>
    <t>EDWARD R MURROW HIGH SCHOOL</t>
  </si>
  <si>
    <t>332100011540</t>
  </si>
  <si>
    <t>JOHN DEWEY HIGH SCHOOL</t>
  </si>
  <si>
    <t>332100011559</t>
  </si>
  <si>
    <t>LIFE ACADEMY HIGH SCHOOL FOR FILM AND MUSIC</t>
  </si>
  <si>
    <t>332100011572</t>
  </si>
  <si>
    <t>EXPEDITIONARY LEARNING SCHOOL FOR COMMUNITY LEADERS</t>
  </si>
  <si>
    <t>332100011620</t>
  </si>
  <si>
    <t>WILLIAM E GRADY CAREER AND TECHNICAL EDUCATION HIGH SCHOOL</t>
  </si>
  <si>
    <t>332100011728</t>
  </si>
  <si>
    <t>LIBERATION DIPLOMA PLUS</t>
  </si>
  <si>
    <t>332200010014</t>
  </si>
  <si>
    <t>JHS 14 SHELL BANK</t>
  </si>
  <si>
    <t>332200010052</t>
  </si>
  <si>
    <t>PS 52 SHEEPSHEAD BAY</t>
  </si>
  <si>
    <t>332200010078</t>
  </si>
  <si>
    <t>JHS 78 ROY H MANN</t>
  </si>
  <si>
    <t>332200010109</t>
  </si>
  <si>
    <t>PS 109</t>
  </si>
  <si>
    <t>332200010119</t>
  </si>
  <si>
    <t>PS 119 AMERSFORT</t>
  </si>
  <si>
    <t>332200010134</t>
  </si>
  <si>
    <t>PS 134</t>
  </si>
  <si>
    <t>332200010139</t>
  </si>
  <si>
    <t>PS 139 ALEXINE A FENTY</t>
  </si>
  <si>
    <t>332200010152</t>
  </si>
  <si>
    <t>SCHOOL OF SCIENCE AND TECHNOLOGY</t>
  </si>
  <si>
    <t>332200010193</t>
  </si>
  <si>
    <t>PS 193 GIL HODGES</t>
  </si>
  <si>
    <t>332200010194</t>
  </si>
  <si>
    <t>PS 194 RAOUL WALLENBERG</t>
  </si>
  <si>
    <t>332200010195</t>
  </si>
  <si>
    <t>PS 195 MANHATTAN BEACH</t>
  </si>
  <si>
    <t>332200010197</t>
  </si>
  <si>
    <t>PS 197 KINGS HIGHWAY ACADEMY (THE)</t>
  </si>
  <si>
    <t>332200010198</t>
  </si>
  <si>
    <t>PS 198</t>
  </si>
  <si>
    <t>332200010203</t>
  </si>
  <si>
    <t>PS 203 FLOYD BENNETT SCHOOL</t>
  </si>
  <si>
    <t>332200010206</t>
  </si>
  <si>
    <t>PS 206 JOSEPH F LAMB</t>
  </si>
  <si>
    <t>332200010207</t>
  </si>
  <si>
    <t>PS 207 ELIZABETH G LEARY</t>
  </si>
  <si>
    <t>332200010217</t>
  </si>
  <si>
    <t>PS 217 COLONEL DAVID MARCUS SCHOOL</t>
  </si>
  <si>
    <t>332200010222</t>
  </si>
  <si>
    <t>PS 222 KATHERINE R SNYDER</t>
  </si>
  <si>
    <t>332200010234</t>
  </si>
  <si>
    <t>JHS 234 ARTHUR W CUNNINGHAM</t>
  </si>
  <si>
    <t>332200010236</t>
  </si>
  <si>
    <t>PS 236 MILL BASIN</t>
  </si>
  <si>
    <t>332200010240</t>
  </si>
  <si>
    <t>ANDRIES HUDDE SCHOOL</t>
  </si>
  <si>
    <t>332200010245</t>
  </si>
  <si>
    <t>PS 245</t>
  </si>
  <si>
    <t>332200010251</t>
  </si>
  <si>
    <t>PS 251 PAERDEGAT</t>
  </si>
  <si>
    <t>332200010254</t>
  </si>
  <si>
    <t>PS 254 DAG HAMMARSKJOLD</t>
  </si>
  <si>
    <t>332200010255</t>
  </si>
  <si>
    <t>PS 255 BARBARA REING SCHOOL</t>
  </si>
  <si>
    <t>332200010269</t>
  </si>
  <si>
    <t>PS 269 NOSTRAND</t>
  </si>
  <si>
    <t>332200010277</t>
  </si>
  <si>
    <t>PS 277 GERRITSEN BEACH</t>
  </si>
  <si>
    <t>332200010278</t>
  </si>
  <si>
    <t>JHS 278 MARINE PARK</t>
  </si>
  <si>
    <t>332200010312</t>
  </si>
  <si>
    <t>PS 312 BERGEN BEACH</t>
  </si>
  <si>
    <t>332200010315</t>
  </si>
  <si>
    <t>PS 315</t>
  </si>
  <si>
    <t>332200010326</t>
  </si>
  <si>
    <t>PS 326</t>
  </si>
  <si>
    <t>332200010361</t>
  </si>
  <si>
    <t>PS 361 EAST FLATBUSH EARLY CHILDHOOD SCHOOL</t>
  </si>
  <si>
    <t>332200010381</t>
  </si>
  <si>
    <t>IS 381</t>
  </si>
  <si>
    <t>332200011405</t>
  </si>
  <si>
    <t>MIDWOOD HIGH SCHOOL</t>
  </si>
  <si>
    <t>332200011425</t>
  </si>
  <si>
    <t>JAMES MADISON HIGH SCHOOL</t>
  </si>
  <si>
    <t>332200011495</t>
  </si>
  <si>
    <t>SHEEPSHEAD BAY HIGH SCHOOL</t>
  </si>
  <si>
    <t>332200011535</t>
  </si>
  <si>
    <t>LEON M GOLDSTEIN HIGH SCHOOL FOR THE SCIENCES</t>
  </si>
  <si>
    <t>332200011555</t>
  </si>
  <si>
    <t>BROOKLYN COLLEGE ACADEMY</t>
  </si>
  <si>
    <t>332200011611</t>
  </si>
  <si>
    <t>ORIGINS HIGH SCHOOL</t>
  </si>
  <si>
    <t>332200011630</t>
  </si>
  <si>
    <t>PROFESSIONAL PATHWAYS HIGH SCHOOL</t>
  </si>
  <si>
    <t>332300010041</t>
  </si>
  <si>
    <t>PS 41 FRANCIS WHITE</t>
  </si>
  <si>
    <t>332300010073</t>
  </si>
  <si>
    <t>PS 73 THOMAS S BOYLAND</t>
  </si>
  <si>
    <t>332300010137</t>
  </si>
  <si>
    <t>PS/IS 137 RACHAEL JEAN MITCHELL</t>
  </si>
  <si>
    <t>332300010150</t>
  </si>
  <si>
    <t>PS 150 CHRISTOPHER</t>
  </si>
  <si>
    <t>332300010155</t>
  </si>
  <si>
    <t>PS/IS 155 NICHOLAS HERKIMER</t>
  </si>
  <si>
    <t>332300010156</t>
  </si>
  <si>
    <t>PS 156 WAVERLY</t>
  </si>
  <si>
    <t>332300010165</t>
  </si>
  <si>
    <t>PS 165 IDA POSNER</t>
  </si>
  <si>
    <t>332300010178</t>
  </si>
  <si>
    <t>PS 178 SAINT CLAIR MCKELWAY</t>
  </si>
  <si>
    <t>332300010184</t>
  </si>
  <si>
    <t>PS 184 NEWPORT</t>
  </si>
  <si>
    <t>332300010284</t>
  </si>
  <si>
    <t>PS 284 LEW WALLACE</t>
  </si>
  <si>
    <t>332300010298</t>
  </si>
  <si>
    <t>PS 298 DR BETTY SHABAZZ</t>
  </si>
  <si>
    <t>332300010323</t>
  </si>
  <si>
    <t>PS/IS 323</t>
  </si>
  <si>
    <t>332300010327</t>
  </si>
  <si>
    <t>PS 327 DR ROSE B ENGLISH</t>
  </si>
  <si>
    <t>332300010363</t>
  </si>
  <si>
    <t>BROWNSVILLE COLLABORATIVE MIDDLE SCHOOL</t>
  </si>
  <si>
    <t>332300010392</t>
  </si>
  <si>
    <t>IS 392</t>
  </si>
  <si>
    <t>332300010401</t>
  </si>
  <si>
    <t>CHRISTOPHER AVENUE COMMUNITY SCHOOL</t>
  </si>
  <si>
    <t>332300010446</t>
  </si>
  <si>
    <t>RIVERDALE AVENUE COMMUNITY SCHOOL</t>
  </si>
  <si>
    <t>332300010514</t>
  </si>
  <si>
    <t>FREDERICK DOUGLASS ACADEMY VII HIGH SCHOOL</t>
  </si>
  <si>
    <t>332300010518</t>
  </si>
  <si>
    <t>KNOWLEDGE AND POWER PREP ACADEMY V</t>
  </si>
  <si>
    <t>332300010522</t>
  </si>
  <si>
    <t>MOTT HALL IV</t>
  </si>
  <si>
    <t>332300010599</t>
  </si>
  <si>
    <t>BROOKLYN LANDMARK ELEMENTARY SCHOOL</t>
  </si>
  <si>
    <t>332300010664</t>
  </si>
  <si>
    <t>BROOKLYN ENVIRONMENTAL EXPLORATION SCHOOL (BEES)</t>
  </si>
  <si>
    <t>332300010668</t>
  </si>
  <si>
    <t>RIVERDALE AVENUE MIDDLE SCHOOL</t>
  </si>
  <si>
    <t>332300010671</t>
  </si>
  <si>
    <t>MOTT HALL BRIDGES ACADEMY</t>
  </si>
  <si>
    <t>332300011493</t>
  </si>
  <si>
    <t>BROOKLYN COLLEGIATE-A COLLEGE BOARD SCHOOL</t>
  </si>
  <si>
    <t>332300011643</t>
  </si>
  <si>
    <t>BROOKLYN DEMOCRACY ACADEMY</t>
  </si>
  <si>
    <t>332300011646</t>
  </si>
  <si>
    <t>ASPIRATIONS DIPLOMA PLUS HIGH SCHOOL</t>
  </si>
  <si>
    <t>332300011647</t>
  </si>
  <si>
    <t>METROPOLITAN DIPLOMA PLUS HIGH SCHOOL</t>
  </si>
  <si>
    <t>333200010045</t>
  </si>
  <si>
    <t>PS/IS 45 HORACE E GREENE</t>
  </si>
  <si>
    <t>333200010075</t>
  </si>
  <si>
    <t>PS 75 MAYDA CORTIELLA</t>
  </si>
  <si>
    <t>333200010086</t>
  </si>
  <si>
    <t>PS 86 THE IRVINGTON</t>
  </si>
  <si>
    <t>333200010106</t>
  </si>
  <si>
    <t>PS 106 EDWARD EVERETT HALE</t>
  </si>
  <si>
    <t>333200010116</t>
  </si>
  <si>
    <t>PS 116 ELIZABETH L FARRELL</t>
  </si>
  <si>
    <t>333200010123</t>
  </si>
  <si>
    <t>PS 123 SUYDAM</t>
  </si>
  <si>
    <t>333200010145</t>
  </si>
  <si>
    <t>PS 145 ANDREW JACKSON</t>
  </si>
  <si>
    <t>333200010151</t>
  </si>
  <si>
    <t>PS 151 LYNDON B JOHNSON</t>
  </si>
  <si>
    <t>333200010162</t>
  </si>
  <si>
    <t>JHS 162 WILLOUGHBY (THE)</t>
  </si>
  <si>
    <t>333200010274</t>
  </si>
  <si>
    <t>PS 274 KOSCIUSKO</t>
  </si>
  <si>
    <t>333200010291</t>
  </si>
  <si>
    <t>JHS 291 ROLAND HAYES</t>
  </si>
  <si>
    <t>333200010299</t>
  </si>
  <si>
    <t>PS 299 THOMAS WARREN FIELD SCHOOL</t>
  </si>
  <si>
    <t>333200010347</t>
  </si>
  <si>
    <t>IS 347 SCHOOL OF HUMANITIES</t>
  </si>
  <si>
    <t>333200010349</t>
  </si>
  <si>
    <t>IS 349 MATH, SCIENCE AND TECHNOLOGY</t>
  </si>
  <si>
    <t>333200010376</t>
  </si>
  <si>
    <t>PS 376</t>
  </si>
  <si>
    <t>333200010377</t>
  </si>
  <si>
    <t>PS 377 ALEJANDINA B DE GAUTIER</t>
  </si>
  <si>
    <t>333200010383</t>
  </si>
  <si>
    <t>JHS 383 PHILIPPA SCHUYLER</t>
  </si>
  <si>
    <t>333200010384</t>
  </si>
  <si>
    <t>PS/IS 384 FRANCES E CARTER</t>
  </si>
  <si>
    <t>333200010562</t>
  </si>
  <si>
    <t>EVERGREEN MIDDLE SCHOOL FOR URBAN EXPLORATION</t>
  </si>
  <si>
    <t>333200010564</t>
  </si>
  <si>
    <t>BUSHWICK COMMUNITY HIGH SCHOOL</t>
  </si>
  <si>
    <t>333200011168</t>
  </si>
  <si>
    <t>BROOKLYN SCHOOL FOR MATH AND RESEARCH (THE)</t>
  </si>
  <si>
    <t>333200011403</t>
  </si>
  <si>
    <t>ACADEMY FOR ENVIRONMENTAL LEADERSHIP</t>
  </si>
  <si>
    <t>333200011545</t>
  </si>
  <si>
    <t>EBC HIGH SCHOOL FOR PUBLIC SERVICE-BUSHWICK</t>
  </si>
  <si>
    <t>333200011549</t>
  </si>
  <si>
    <t>BUSHWICK SCHOOL FOR SOCIAL JUSTICE</t>
  </si>
  <si>
    <t>333200011552</t>
  </si>
  <si>
    <t>ACADEMY OF URBAN PLANNING</t>
  </si>
  <si>
    <t>333200011556</t>
  </si>
  <si>
    <t>BUSHWICK LEADERS HS FOR ACADEMIC EXCELLENCE</t>
  </si>
  <si>
    <t>342400010005</t>
  </si>
  <si>
    <t>IS 5 THE WALTER CROWLEY INTERMEDIATE SCHOOL</t>
  </si>
  <si>
    <t>342400010007</t>
  </si>
  <si>
    <t>PS 7 LOUIS F SIMEONE</t>
  </si>
  <si>
    <t>342400010012</t>
  </si>
  <si>
    <t>PS 12 JAMES B COLGATE</t>
  </si>
  <si>
    <t>342400010013</t>
  </si>
  <si>
    <t>PS 13 CLEMENT C MOORE</t>
  </si>
  <si>
    <t>342400010014</t>
  </si>
  <si>
    <t>PS 14 FAIRVIEW</t>
  </si>
  <si>
    <t>342400010016</t>
  </si>
  <si>
    <t>PS 16 NANCY DEBENEDITTIS SCHOOL (THE)</t>
  </si>
  <si>
    <t>342400010019</t>
  </si>
  <si>
    <t>PS 19 MARINO JEANTET</t>
  </si>
  <si>
    <t>342400010028</t>
  </si>
  <si>
    <t>PS 28 THOMAS EMANUEL EARLY CHILDHOOD CENTER</t>
  </si>
  <si>
    <t>342400010049</t>
  </si>
  <si>
    <t>PS 49 DOROTHY BONAWIT KOLE</t>
  </si>
  <si>
    <t>342400010058</t>
  </si>
  <si>
    <t>PS 58 SCHOOL OF HEROES</t>
  </si>
  <si>
    <t>342400010061</t>
  </si>
  <si>
    <t>IS 61 LEONARDO DA VINCI</t>
  </si>
  <si>
    <t>342400010068</t>
  </si>
  <si>
    <t>PS 68 CAMBRIDGE</t>
  </si>
  <si>
    <t>342400010071</t>
  </si>
  <si>
    <t>PS 71 FOREST</t>
  </si>
  <si>
    <t>342400010073</t>
  </si>
  <si>
    <t>IS 73 FRANK SANSIVIERI INTERMEDIATE SCHOOL  (THE)</t>
  </si>
  <si>
    <t>342400010077</t>
  </si>
  <si>
    <t>IS 77</t>
  </si>
  <si>
    <t>342400010081</t>
  </si>
  <si>
    <t>PS 81 JEAN PAUL RICHTER</t>
  </si>
  <si>
    <t>342400010087</t>
  </si>
  <si>
    <t>PS/IS 87 MIDDLE VILLAGE</t>
  </si>
  <si>
    <t>342400010088</t>
  </si>
  <si>
    <t>PS 88 SENECA</t>
  </si>
  <si>
    <t>342400010089</t>
  </si>
  <si>
    <t>PS 89 ELMHURST</t>
  </si>
  <si>
    <t>342400010091</t>
  </si>
  <si>
    <t>PS 91 RICHARD ARKWRIGHT</t>
  </si>
  <si>
    <t>342400010093</t>
  </si>
  <si>
    <t>IS 93 RIDGEWOOD</t>
  </si>
  <si>
    <t>342400010102</t>
  </si>
  <si>
    <t>PS 102 BAYVIEW</t>
  </si>
  <si>
    <t>342400010110</t>
  </si>
  <si>
    <t>PS 110</t>
  </si>
  <si>
    <t>342400010113</t>
  </si>
  <si>
    <t>PS/IS 113 ANTHONY J PRANZO</t>
  </si>
  <si>
    <t>342400010119</t>
  </si>
  <si>
    <t>IS 119 GLENDALE (THE)</t>
  </si>
  <si>
    <t>342400010125</t>
  </si>
  <si>
    <t>IS 125 THOMAS J MCCANN WOODSIDE</t>
  </si>
  <si>
    <t>342400010128</t>
  </si>
  <si>
    <t>PS 128 THE LORRAINE TUZZO, JUNIPER VALLEY ELEMENTARY</t>
  </si>
  <si>
    <t>342400010143</t>
  </si>
  <si>
    <t>PS 143 LOUIS ARMSTRONG</t>
  </si>
  <si>
    <t>342400010153</t>
  </si>
  <si>
    <t>PS 153 MASPETH ELEMENTARY</t>
  </si>
  <si>
    <t>342400010199</t>
  </si>
  <si>
    <t>PS 199 MAURICE A FITZGERALD</t>
  </si>
  <si>
    <t>342400010211</t>
  </si>
  <si>
    <t>ELM TREE ELEMENTARY SCHOOL</t>
  </si>
  <si>
    <t>342400010229</t>
  </si>
  <si>
    <t>PS 229 EMANUEL KAPLAN</t>
  </si>
  <si>
    <t>342400010239</t>
  </si>
  <si>
    <t>PS 239</t>
  </si>
  <si>
    <t>342400010290</t>
  </si>
  <si>
    <t>ACE ACADEMY FOR SCHOLARS AT THE GERALDINE FERRARO CAMPUS</t>
  </si>
  <si>
    <t>342400010305</t>
  </si>
  <si>
    <t>LEARNERS AND LEADERS</t>
  </si>
  <si>
    <t>342400010307</t>
  </si>
  <si>
    <t>PIONEER ACADEMY</t>
  </si>
  <si>
    <t>342400010311</t>
  </si>
  <si>
    <t>CORONA ARTS AND SCIENCES ACADEMY</t>
  </si>
  <si>
    <t>342400010330</t>
  </si>
  <si>
    <t>PS 330</t>
  </si>
  <si>
    <t>342400010343</t>
  </si>
  <si>
    <t>CHILDREN'S LAB SCHOOL (THE)</t>
  </si>
  <si>
    <t>342400010877</t>
  </si>
  <si>
    <t>51ST AVENUE ACADEMY (THE PATH TO ACADEMIC EXCELLENCE)</t>
  </si>
  <si>
    <t>342400011236</t>
  </si>
  <si>
    <t>INTERNATIONAL HIGH SCHOOL FOR HEALTH SCIENCES</t>
  </si>
  <si>
    <t>342400011264</t>
  </si>
  <si>
    <t>ACADEMY OF FINANCE AND ENTERPRISE</t>
  </si>
  <si>
    <t>342400011267</t>
  </si>
  <si>
    <t>HIGH SCHOOL OF APPLIED COMMUNICATIONS</t>
  </si>
  <si>
    <t>342400011293</t>
  </si>
  <si>
    <t>CIVIC LEADERSHIP ACADEMY</t>
  </si>
  <si>
    <t>342400011296</t>
  </si>
  <si>
    <t>PAN AMERICAN INTERNATIONAL HIGH SCHOOL</t>
  </si>
  <si>
    <t>342400011299</t>
  </si>
  <si>
    <t>BARD HIGH SCHOOL EARLY COLLEGE QUEENS</t>
  </si>
  <si>
    <t>342400011455</t>
  </si>
  <si>
    <t>NEWTOWN HIGH SCHOOL</t>
  </si>
  <si>
    <t>342400011485</t>
  </si>
  <si>
    <t>GROVER CLEVELAND HIGH SCHOOL</t>
  </si>
  <si>
    <t>342400011520</t>
  </si>
  <si>
    <t>MIDDLE COLLEGE HIGH SCHOOL AT LAGUARDIA COMMUNITY COLLEGE</t>
  </si>
  <si>
    <t>342400011530</t>
  </si>
  <si>
    <t>INTERNATIONAL HIGH SCHOOL AT LAGUARDIA COMMUNITY COLLEGE</t>
  </si>
  <si>
    <t>342400011550</t>
  </si>
  <si>
    <t>HIGH SCHOOL FOR ARTS AND BUSINESS</t>
  </si>
  <si>
    <t>342400011585</t>
  </si>
  <si>
    <t>MASPETH HIGH SCHOOL</t>
  </si>
  <si>
    <t>342400011610</t>
  </si>
  <si>
    <t>AVIATION CAREER AND TECHNICAL HIGH SCHOOL</t>
  </si>
  <si>
    <t>342400011744</t>
  </si>
  <si>
    <t>VOYAGES PREPARATORY</t>
  </si>
  <si>
    <t>342500010020</t>
  </si>
  <si>
    <t>PS 20 JOHN BOWNE</t>
  </si>
  <si>
    <t>342500010021</t>
  </si>
  <si>
    <t>PS 21 EDWARD HART</t>
  </si>
  <si>
    <t>342500010022</t>
  </si>
  <si>
    <t>PS 22 THOMAS JEFFERSON</t>
  </si>
  <si>
    <t>342500010024</t>
  </si>
  <si>
    <t>PS 24 ANDREW JACKSON</t>
  </si>
  <si>
    <t>342500010025</t>
  </si>
  <si>
    <t>IS 25 ADRIEN BLOCK</t>
  </si>
  <si>
    <t>342500010029</t>
  </si>
  <si>
    <t>PS 29</t>
  </si>
  <si>
    <t>342500010032</t>
  </si>
  <si>
    <t>PS 32 STATE STREET</t>
  </si>
  <si>
    <t>342500010079</t>
  </si>
  <si>
    <t>PS 79 FRANCIS LEWIS</t>
  </si>
  <si>
    <t>342500010107</t>
  </si>
  <si>
    <t>PS 107 THOMAS A DOOLEY</t>
  </si>
  <si>
    <t>342500010120</t>
  </si>
  <si>
    <t>PS 120</t>
  </si>
  <si>
    <t>342500010129</t>
  </si>
  <si>
    <t>PS 129 PATRICIA LARKIN</t>
  </si>
  <si>
    <t>342500010130</t>
  </si>
  <si>
    <t>PS 130</t>
  </si>
  <si>
    <t>342500010154</t>
  </si>
  <si>
    <t>PS 154</t>
  </si>
  <si>
    <t>342500010163</t>
  </si>
  <si>
    <t>PS 163 FLUSHING HEIGHTS</t>
  </si>
  <si>
    <t>342500010164</t>
  </si>
  <si>
    <t>PS 164 QUEENS VALLEY</t>
  </si>
  <si>
    <t>342500010165</t>
  </si>
  <si>
    <t>PS 165 EDITH K BERGTRAUM</t>
  </si>
  <si>
    <t>342500010169</t>
  </si>
  <si>
    <t>PS 169 BAY TERRACE</t>
  </si>
  <si>
    <t>342500010184</t>
  </si>
  <si>
    <t>PS 184 FLUSHING MANOR</t>
  </si>
  <si>
    <t>342500010185</t>
  </si>
  <si>
    <t>JHS 185 EDWARD BLEEKER</t>
  </si>
  <si>
    <t>342500010189</t>
  </si>
  <si>
    <t>JHS 189 DANIEL CARTER BEARD</t>
  </si>
  <si>
    <t>342500010193</t>
  </si>
  <si>
    <t>PS 193 ALFRED J KENNEDY</t>
  </si>
  <si>
    <t>342500010194</t>
  </si>
  <si>
    <t>JHS 194 WILLIAM CARR</t>
  </si>
  <si>
    <t>342500010201</t>
  </si>
  <si>
    <t>PS 201 DISCOVERY SCHOOL FOR INQUIRY AND RESEARCH (THE)</t>
  </si>
  <si>
    <t>342500010209</t>
  </si>
  <si>
    <t>PS 209 CLEARVIEW GARDENS</t>
  </si>
  <si>
    <t>342500010214</t>
  </si>
  <si>
    <t>PS 214 CADWALLADER COLDEN</t>
  </si>
  <si>
    <t>342500010219</t>
  </si>
  <si>
    <t>PS 219 PAUL KLAPPER</t>
  </si>
  <si>
    <t>342500010237</t>
  </si>
  <si>
    <t>IS 237</t>
  </si>
  <si>
    <t>342500010242</t>
  </si>
  <si>
    <t>PS 242 LEONARD P STAVISKY EARLY CHILDHOOD SCHOOL</t>
  </si>
  <si>
    <t>342500010244</t>
  </si>
  <si>
    <t>ACTIVE LEARNING ELEMENTARY SCHOOL (THE)</t>
  </si>
  <si>
    <t>342500010250</t>
  </si>
  <si>
    <t>IS 250 ROBERT F KENNEDY COMMUNITY MIDDLE SCHOOL (THE)</t>
  </si>
  <si>
    <t>342500010294</t>
  </si>
  <si>
    <t>BELL ACADEMY</t>
  </si>
  <si>
    <t>342500011240</t>
  </si>
  <si>
    <t>VERITAS ACADEMY</t>
  </si>
  <si>
    <t>342500011241</t>
  </si>
  <si>
    <t>QUEENS HIGH SCHOOL FOR LANGUAGE STUDIES</t>
  </si>
  <si>
    <t>342500011263</t>
  </si>
  <si>
    <t>FLUSHING INTERNATIONAL HIGH SCHOOL</t>
  </si>
  <si>
    <t>342500011425</t>
  </si>
  <si>
    <t>JOHN BOWNE HIGH SCHOOL</t>
  </si>
  <si>
    <t>342500011460</t>
  </si>
  <si>
    <t>FLUSHING HIGH SCHOOL</t>
  </si>
  <si>
    <t>342500011499</t>
  </si>
  <si>
    <t>QUEENS COLLEGE SCHOOL FOR MATH, SCIENCE &amp; TECHNOLOGY</t>
  </si>
  <si>
    <t>342500011525</t>
  </si>
  <si>
    <t>TOWNSEND HARRIS HIGH SCHOOL</t>
  </si>
  <si>
    <t>342500011540</t>
  </si>
  <si>
    <t>QUEENS ACADEMY HIGH SCHOOL</t>
  </si>
  <si>
    <t>342500011670</t>
  </si>
  <si>
    <t>ROBERT F KENNEDY COMMUNITY HIGH SCHOOL</t>
  </si>
  <si>
    <t>342500011792</t>
  </si>
  <si>
    <t>NORTH QUEENS COMMUNITY HIGH SCHOOL</t>
  </si>
  <si>
    <t>342600010018</t>
  </si>
  <si>
    <t>PS 18 WINCHESTER</t>
  </si>
  <si>
    <t>342600010026</t>
  </si>
  <si>
    <t>PS 26 RUFUS KING</t>
  </si>
  <si>
    <t>342600010031</t>
  </si>
  <si>
    <t>PS 31 BAYSIDE</t>
  </si>
  <si>
    <t>342600010041</t>
  </si>
  <si>
    <t>PS 41 CROCHERON</t>
  </si>
  <si>
    <t>342600010046</t>
  </si>
  <si>
    <t>PS 46 ALLEY POND</t>
  </si>
  <si>
    <t>342600010067</t>
  </si>
  <si>
    <t>JHS 67 LOUIS PASTEUR</t>
  </si>
  <si>
    <t>342600010074</t>
  </si>
  <si>
    <t>JHS 74 NATHANIEL HAWTHORNE</t>
  </si>
  <si>
    <t>342600010094</t>
  </si>
  <si>
    <t>PS 94 DAVID D PORTER</t>
  </si>
  <si>
    <t>342600010098</t>
  </si>
  <si>
    <t>PS 98 DOUGLASTON SCHOOL (THE)</t>
  </si>
  <si>
    <t>342600010115</t>
  </si>
  <si>
    <t>PS 115 GLEN OAKS</t>
  </si>
  <si>
    <t>342600010133</t>
  </si>
  <si>
    <t>PS 133</t>
  </si>
  <si>
    <t>342600010158</t>
  </si>
  <si>
    <t>MS 158 MARIE CURIE</t>
  </si>
  <si>
    <t>342600010159</t>
  </si>
  <si>
    <t>PS 159</t>
  </si>
  <si>
    <t>342600010162</t>
  </si>
  <si>
    <t>PS 162 JOHN GOLDEN</t>
  </si>
  <si>
    <t>342600010172</t>
  </si>
  <si>
    <t>IRWIN ALTMAN MIDDLE SCHOOL 172</t>
  </si>
  <si>
    <t>342600010173</t>
  </si>
  <si>
    <t>PS 173 FRESH MEADOW</t>
  </si>
  <si>
    <t>342600010178</t>
  </si>
  <si>
    <t>PS/IS 178 HOLLISWOOD</t>
  </si>
  <si>
    <t>342600010186</t>
  </si>
  <si>
    <t>PS 186 CASTLEWOOD</t>
  </si>
  <si>
    <t>342600010188</t>
  </si>
  <si>
    <t>PS 188 KINGSBURY</t>
  </si>
  <si>
    <t>342600010191</t>
  </si>
  <si>
    <t>PS 191 MAYFLOWER</t>
  </si>
  <si>
    <t>342600010203</t>
  </si>
  <si>
    <t>PS 203 OAKLAND GARDENS</t>
  </si>
  <si>
    <t>342600010205</t>
  </si>
  <si>
    <t>PS 205 ALEXANDER GRAHAM BELL</t>
  </si>
  <si>
    <t>342600010213</t>
  </si>
  <si>
    <t>PS 213 CARL ULLMAN SCHOOL (THE)</t>
  </si>
  <si>
    <t>342600010216</t>
  </si>
  <si>
    <t>JHS 216 GEORGE J RYAN</t>
  </si>
  <si>
    <t>342600010221</t>
  </si>
  <si>
    <t>PS 221 NORTH HILLS SCHOOL (THE)</t>
  </si>
  <si>
    <t>342600010266</t>
  </si>
  <si>
    <t>PS/IS 266</t>
  </si>
  <si>
    <t>342600011315</t>
  </si>
  <si>
    <t>BUSINESS TECHNOLOGY EARLY COLLEGE HIGH SCHOOL</t>
  </si>
  <si>
    <t>342600011415</t>
  </si>
  <si>
    <t>BENJAMIN N CARDOZO HIGH SCHOOL</t>
  </si>
  <si>
    <t>342600011430</t>
  </si>
  <si>
    <t>FRANCIS LEWIS HIGH SCHOOL</t>
  </si>
  <si>
    <t>342600011435</t>
  </si>
  <si>
    <t>MARTIN VAN BUREN HIGH SCHOOL</t>
  </si>
  <si>
    <t>342600011495</t>
  </si>
  <si>
    <t>BAYSIDE HIGH SCHOOL</t>
  </si>
  <si>
    <t>342600011566</t>
  </si>
  <si>
    <t>QUEENS HIGH SCHOOL OF TEACHING, LIBERAL ARTS AND SCIENCES</t>
  </si>
  <si>
    <t>342700010042</t>
  </si>
  <si>
    <t>PS/MS 42 R VERNAM</t>
  </si>
  <si>
    <t>342700010043</t>
  </si>
  <si>
    <t>PS 43</t>
  </si>
  <si>
    <t>342700010045</t>
  </si>
  <si>
    <t>PS 45 CLARENCE WITHERSPOON</t>
  </si>
  <si>
    <t>342700010047</t>
  </si>
  <si>
    <t>PS 47 CHRIS GALAS</t>
  </si>
  <si>
    <t>342700010051</t>
  </si>
  <si>
    <t>PS 51</t>
  </si>
  <si>
    <t>342700010053</t>
  </si>
  <si>
    <t>MS 53 BRIAN PICCOLO</t>
  </si>
  <si>
    <t>342700010056</t>
  </si>
  <si>
    <t>PS 56 HARRY EICHLER</t>
  </si>
  <si>
    <t>342700010060</t>
  </si>
  <si>
    <t>PS 60 WOODHAVEN</t>
  </si>
  <si>
    <t>342700010062</t>
  </si>
  <si>
    <t>PS 62 CHESTER PARK SCHOOL</t>
  </si>
  <si>
    <t>342700010063</t>
  </si>
  <si>
    <t>PS 63 OLD SOUTH</t>
  </si>
  <si>
    <t>342700010064</t>
  </si>
  <si>
    <t>PS 64 JOSEPH P ADDABBO</t>
  </si>
  <si>
    <t>342700010065</t>
  </si>
  <si>
    <t>PS 65 RAYMOND YORK ELEMENTARY SCHOOL (THE)</t>
  </si>
  <si>
    <t>342700010066</t>
  </si>
  <si>
    <t>PS 66 JACQUELINE KENNEDY-ONASSIS</t>
  </si>
  <si>
    <t>342700010090</t>
  </si>
  <si>
    <t>PS 90 HORACE MANN</t>
  </si>
  <si>
    <t>342700010096</t>
  </si>
  <si>
    <t>PS 96</t>
  </si>
  <si>
    <t>342700010097</t>
  </si>
  <si>
    <t>PS 97 FOREST PARK</t>
  </si>
  <si>
    <t>342700010104</t>
  </si>
  <si>
    <t>PS 104 BAYS WATER (THE)</t>
  </si>
  <si>
    <t>342700010105</t>
  </si>
  <si>
    <t>PS 105 BAY SCHOOL (THE)</t>
  </si>
  <si>
    <t>342700010106</t>
  </si>
  <si>
    <t>PS 106</t>
  </si>
  <si>
    <t>342700010108</t>
  </si>
  <si>
    <t>PS 108 CAPT VINCENT G FOWLER</t>
  </si>
  <si>
    <t>342700010114</t>
  </si>
  <si>
    <t>PS/MS 114 BELLE HARBOR</t>
  </si>
  <si>
    <t>342700010123</t>
  </si>
  <si>
    <t>PS 123</t>
  </si>
  <si>
    <t>342700010124</t>
  </si>
  <si>
    <t>PS 124 OSMOND A CHURCH</t>
  </si>
  <si>
    <t>342700010137</t>
  </si>
  <si>
    <t>MS 137 AMERICA'S SCHOOL OF HEROES</t>
  </si>
  <si>
    <t>342700010146</t>
  </si>
  <si>
    <t>PS 146 HOWARD BEACH</t>
  </si>
  <si>
    <t>342700010155</t>
  </si>
  <si>
    <t>PS 155</t>
  </si>
  <si>
    <t>342700010183</t>
  </si>
  <si>
    <t>PS 183 DR RICHARD R GREEN</t>
  </si>
  <si>
    <t>342700010197</t>
  </si>
  <si>
    <t>PS 197 OCEAN SCHOOL (THE)</t>
  </si>
  <si>
    <t>342700010202</t>
  </si>
  <si>
    <t>JHS 202 ROBERT H GODDARD</t>
  </si>
  <si>
    <t>342700010207</t>
  </si>
  <si>
    <t>PS 207 ROCKWOOD PARK</t>
  </si>
  <si>
    <t>342700010210</t>
  </si>
  <si>
    <t>JHS 210 ELIZABETH BLACKWELL</t>
  </si>
  <si>
    <t>342700010223</t>
  </si>
  <si>
    <t>PS 223 LYNDON B JOHNSON</t>
  </si>
  <si>
    <t>342700010226</t>
  </si>
  <si>
    <t>JHS 226 VIRGIL I GRISSON</t>
  </si>
  <si>
    <t>342700010232</t>
  </si>
  <si>
    <t>PS 232 LINDENWOOD</t>
  </si>
  <si>
    <t>342700010253</t>
  </si>
  <si>
    <t>342700010254</t>
  </si>
  <si>
    <t>PS 254-OSA PARKS SCHOOL (THE)</t>
  </si>
  <si>
    <t>342700010273</t>
  </si>
  <si>
    <t>PS 273</t>
  </si>
  <si>
    <t>342700010282</t>
  </si>
  <si>
    <t>KNOWLEDGE AND POWER PREPARATORY ACADEMY VI</t>
  </si>
  <si>
    <t>342700010297</t>
  </si>
  <si>
    <t>HAWTREE CREEK MIDDLE SCHOOL</t>
  </si>
  <si>
    <t>342700010306</t>
  </si>
  <si>
    <t>NEW YORK CITY ACADEMY FOR DISCOVERY</t>
  </si>
  <si>
    <t>342700010314</t>
  </si>
  <si>
    <t>EPIC HIGH SCHOOL-SOUTH</t>
  </si>
  <si>
    <t>342700010316</t>
  </si>
  <si>
    <t>QUEENS EXPLORERS ELEMENTARY SCHOOL</t>
  </si>
  <si>
    <t>342700010317</t>
  </si>
  <si>
    <t>WATERSIDE CHILDREN'S STUDIO SCHOOL</t>
  </si>
  <si>
    <t>342700010318</t>
  </si>
  <si>
    <t>WATERSIDE SCHOOL FOR LEADERSHIP</t>
  </si>
  <si>
    <t>342700010319</t>
  </si>
  <si>
    <t>VILLAGE ACADEMY</t>
  </si>
  <si>
    <t>342700010333</t>
  </si>
  <si>
    <t>GOLDIE MAPLE ACADEMY</t>
  </si>
  <si>
    <t>342700010362</t>
  </si>
  <si>
    <t>WAVE PREPARATORY ELEMENTARY SCHOOL</t>
  </si>
  <si>
    <t>342700011260</t>
  </si>
  <si>
    <t>FREDERICK DOUGLASS ACADEMY VI HIGH SCHOOL</t>
  </si>
  <si>
    <t>342700011261</t>
  </si>
  <si>
    <t>VOYAGES PREP-SOUTH QUEENS</t>
  </si>
  <si>
    <t>342700011302</t>
  </si>
  <si>
    <t>QUEENS HIGH SCHOOL FOR INFORMATION, RESEARCH AND TECHNOLOGY</t>
  </si>
  <si>
    <t>342700011308</t>
  </si>
  <si>
    <t>ROBERT H GODDARD HIGH SCHOOL FOR COMM ARTS 7 &amp; TECHNOLOGY</t>
  </si>
  <si>
    <t>342700011324</t>
  </si>
  <si>
    <t>ROCKAWAY PARK HIGH SCHOOL FOR ENVIRONMENTAL SUSTAINABILITY</t>
  </si>
  <si>
    <t>342700011334</t>
  </si>
  <si>
    <t>EPIC HIGH SCHOOL NORTH</t>
  </si>
  <si>
    <t>342700011351</t>
  </si>
  <si>
    <t>ROCKAWAY COLLEGIATE HIGH SCHOOL</t>
  </si>
  <si>
    <t>342700011475</t>
  </si>
  <si>
    <t>RICHMOND HILL HIGH SCHOOL</t>
  </si>
  <si>
    <t>342700011480</t>
  </si>
  <si>
    <t>JOHN ADAMS HIGH SCHOOL</t>
  </si>
  <si>
    <t>342700011650</t>
  </si>
  <si>
    <t>HIGH SCH-CONSTRUCTION, TRADES, ENGINEERING &amp; ARCHITECTURE</t>
  </si>
  <si>
    <t>342800010008</t>
  </si>
  <si>
    <t>JHS 8 RICHARD S GROSSLEY</t>
  </si>
  <si>
    <t>342800010040</t>
  </si>
  <si>
    <t>PS 40 SAMUEL HUNTINGTON</t>
  </si>
  <si>
    <t>342800010048</t>
  </si>
  <si>
    <t>PS 48 WILLIAM WORDSWORTH</t>
  </si>
  <si>
    <t>342800010050</t>
  </si>
  <si>
    <t>PS 50 TALFOURD LAWN ELEMENTARY SCHOOL</t>
  </si>
  <si>
    <t>342800010054</t>
  </si>
  <si>
    <t>PS 54 HILLSIDE</t>
  </si>
  <si>
    <t>342800010055</t>
  </si>
  <si>
    <t>PS 55 MAURE</t>
  </si>
  <si>
    <t>342800010072</t>
  </si>
  <si>
    <t>CATHERINE AND COUNT BASIE MIDDLE SCHOOL 72</t>
  </si>
  <si>
    <t>342800010080</t>
  </si>
  <si>
    <t>PS 80 THURGOOD MARSHALL MAGNET OF MULTIMEDIA</t>
  </si>
  <si>
    <t>342800010082</t>
  </si>
  <si>
    <t>PS 82 HAMMOND</t>
  </si>
  <si>
    <t>342800010086</t>
  </si>
  <si>
    <t>PS 86</t>
  </si>
  <si>
    <t>342800010099</t>
  </si>
  <si>
    <t>PS 99 KEW GARDENS</t>
  </si>
  <si>
    <t>342800010101</t>
  </si>
  <si>
    <t>PS 101 SCHOOL IN THE GARDENS</t>
  </si>
  <si>
    <t>342800010117</t>
  </si>
  <si>
    <t>PS 117 J KELD/BRIARWOOD SCHOOL</t>
  </si>
  <si>
    <t>342800010121</t>
  </si>
  <si>
    <t>PS 121</t>
  </si>
  <si>
    <t>342800010139</t>
  </si>
  <si>
    <t>PS 139 REGO PARK</t>
  </si>
  <si>
    <t>342800010140</t>
  </si>
  <si>
    <t>PS 140 EDWARD K ELLINGTON</t>
  </si>
  <si>
    <t>342800010144</t>
  </si>
  <si>
    <t>PS 144 COL JEROMUS REMSEN</t>
  </si>
  <si>
    <t>342800010157</t>
  </si>
  <si>
    <t>JHS 157 STEPHEN A HALSEY</t>
  </si>
  <si>
    <t>342800010160</t>
  </si>
  <si>
    <t>PS 160 WALTER FRANCIS BISHOP</t>
  </si>
  <si>
    <t>342800010161</t>
  </si>
  <si>
    <t>PS 161 ARTHUR ASHE SCHOOL</t>
  </si>
  <si>
    <t>342800010174</t>
  </si>
  <si>
    <t>PS 174 WILLIAM SIDNEY MOUNT</t>
  </si>
  <si>
    <t>342800010175</t>
  </si>
  <si>
    <t>PS 175 LYNN GROSS DISCOVERY SCHOOL (THE)</t>
  </si>
  <si>
    <t>342800010182</t>
  </si>
  <si>
    <t>PS 182 SAMANTHA SMITH</t>
  </si>
  <si>
    <t>342800010190</t>
  </si>
  <si>
    <t>JHS 190 RUSSELL SAGE</t>
  </si>
  <si>
    <t>342800010196</t>
  </si>
  <si>
    <t>PS 196 GRAND CENTRAL PARKWAY</t>
  </si>
  <si>
    <t>342800010206</t>
  </si>
  <si>
    <t>PS 206 HORACE HARDING SCHOOL (THE)</t>
  </si>
  <si>
    <t>342800010217</t>
  </si>
  <si>
    <t>JHS 217 ROBERT A VAN WYCK</t>
  </si>
  <si>
    <t>342800010220</t>
  </si>
  <si>
    <t>PS 220 EDWARD MANDEL</t>
  </si>
  <si>
    <t>342800010287</t>
  </si>
  <si>
    <t>EMERSON SCHOOL (THE)</t>
  </si>
  <si>
    <t>342800010303</t>
  </si>
  <si>
    <t>ACADEMY FOR EXCELLENCE THROUGH THE ARTS (THE)</t>
  </si>
  <si>
    <t>342800010312</t>
  </si>
  <si>
    <t>JAMAICA CHILDREN'S SCHOOL</t>
  </si>
  <si>
    <t>342800010332</t>
  </si>
  <si>
    <t>REDWOOD MIDDLE SCHOOL</t>
  </si>
  <si>
    <t>342800010349</t>
  </si>
  <si>
    <t>QUEENS SCHOOL FOR LEADERSHIP (THE)</t>
  </si>
  <si>
    <t>342800010354</t>
  </si>
  <si>
    <t>PS 354</t>
  </si>
  <si>
    <t>342800010358</t>
  </si>
  <si>
    <t>MS 358</t>
  </si>
  <si>
    <t>342800011325</t>
  </si>
  <si>
    <t>HILLSIDE ARTS AND LETTERS ACADEMY</t>
  </si>
  <si>
    <t>342800011328</t>
  </si>
  <si>
    <t>HIGH SCHOOL FOR COMMUNITY LEADERSHIP</t>
  </si>
  <si>
    <t>342800011338</t>
  </si>
  <si>
    <t>QUEENS SATELLITE HIGH SCHOOL FOR OPPORTUNITY</t>
  </si>
  <si>
    <t>342800011350</t>
  </si>
  <si>
    <t>JAMAICA GATEWAY TO THE SCIENCES</t>
  </si>
  <si>
    <t>342800011440</t>
  </si>
  <si>
    <t>FOREST HILLS HIGH SCHOOL</t>
  </si>
  <si>
    <t>342800011505</t>
  </si>
  <si>
    <t>HILLCREST HIGH SCHOOL</t>
  </si>
  <si>
    <t>342800011620</t>
  </si>
  <si>
    <t>THOMAS A EDISON CAREER AND TECHNICAL HIGH SCHOOL</t>
  </si>
  <si>
    <t>342800011686</t>
  </si>
  <si>
    <t>QUEENS METROPOLITAN HIGH SCHOOL</t>
  </si>
  <si>
    <t>342800011687</t>
  </si>
  <si>
    <t>QUEENS HIGH SCHOOL FOR THE SCIENCES AT YORK COLLEGE</t>
  </si>
  <si>
    <t>342800011690</t>
  </si>
  <si>
    <t>HS FOR LAW ENFORCEMENT AND PUBLIC SAFETY</t>
  </si>
  <si>
    <t>342900010015</t>
  </si>
  <si>
    <t>PS 15 JACKIE ROBINSON</t>
  </si>
  <si>
    <t>342900010033</t>
  </si>
  <si>
    <t>PS 33 EDWARD M FUNK</t>
  </si>
  <si>
    <t>342900010034</t>
  </si>
  <si>
    <t>PS 34 JOHN HARVARD</t>
  </si>
  <si>
    <t>342900010035</t>
  </si>
  <si>
    <t>PS 35 NATHANIEL WOODHULL</t>
  </si>
  <si>
    <t>342900010036</t>
  </si>
  <si>
    <t>PS 36 ST ALBANS SCHOOL</t>
  </si>
  <si>
    <t>342900010037</t>
  </si>
  <si>
    <t>CYNTHIA JENKINS SCHOOL</t>
  </si>
  <si>
    <t>342900010038</t>
  </si>
  <si>
    <t>PS 38 ROSEDALE</t>
  </si>
  <si>
    <t>342900010052</t>
  </si>
  <si>
    <t>PS 52</t>
  </si>
  <si>
    <t>342900010059</t>
  </si>
  <si>
    <t>IS 59 SPRINGFIELD GARDENS</t>
  </si>
  <si>
    <t>342900010095</t>
  </si>
  <si>
    <t>PS 95 EASTWOOD</t>
  </si>
  <si>
    <t>342900010109</t>
  </si>
  <si>
    <t>JEAN NUZZI INTERMEDIATE SCHOOL</t>
  </si>
  <si>
    <t>342900010116</t>
  </si>
  <si>
    <t>PS/IS 116 WILLIAM C HUGHLEY</t>
  </si>
  <si>
    <t>342900010118</t>
  </si>
  <si>
    <t>PS 118 LORRAINE HANSBERRY</t>
  </si>
  <si>
    <t>342900010131</t>
  </si>
  <si>
    <t>PS 131 ABIGAIL ADAMS</t>
  </si>
  <si>
    <t>342900010132</t>
  </si>
  <si>
    <t>PS 132 RALPH BUNCHE</t>
  </si>
  <si>
    <t>342900010134</t>
  </si>
  <si>
    <t>PS 134 HOLLIS</t>
  </si>
  <si>
    <t>342900010135</t>
  </si>
  <si>
    <t>BELLAIRE SCHOOL (THE)</t>
  </si>
  <si>
    <t>342900010136</t>
  </si>
  <si>
    <t>PS 136 ROY WILKINS</t>
  </si>
  <si>
    <t>342900010138</t>
  </si>
  <si>
    <t>PS/MS 138 SUNRISE</t>
  </si>
  <si>
    <t>342900010147</t>
  </si>
  <si>
    <t>PS/MS 147 RONALD MCNAIR</t>
  </si>
  <si>
    <t>342900010156</t>
  </si>
  <si>
    <t>PS 156 LAURELTON</t>
  </si>
  <si>
    <t>342900010176</t>
  </si>
  <si>
    <t>PS 176 CAMBRIA HEIGHTS</t>
  </si>
  <si>
    <t>342900010181</t>
  </si>
  <si>
    <t>PS 181 BROOKFIELD</t>
  </si>
  <si>
    <t>342900010192</t>
  </si>
  <si>
    <t>IS 192 LINDEN (THE)</t>
  </si>
  <si>
    <t>342900010195</t>
  </si>
  <si>
    <t>PS 195 WILLIAM HABERLE</t>
  </si>
  <si>
    <t>342900010208</t>
  </si>
  <si>
    <t>PS/IS 208</t>
  </si>
  <si>
    <t>342900010238</t>
  </si>
  <si>
    <t>IS 238 SUSAN B ANTHONY ACADEMY</t>
  </si>
  <si>
    <t>342900010251</t>
  </si>
  <si>
    <t>PS 251</t>
  </si>
  <si>
    <t>342900010268</t>
  </si>
  <si>
    <t>PS/IS 268</t>
  </si>
  <si>
    <t>342900010270</t>
  </si>
  <si>
    <t>GORDON PARKS SCHOOL (THE)</t>
  </si>
  <si>
    <t>342900010289</t>
  </si>
  <si>
    <t>QUEENS UNITED MIDDLE SCHOOL</t>
  </si>
  <si>
    <t>342900010295</t>
  </si>
  <si>
    <t>PS/IS 295</t>
  </si>
  <si>
    <t>342900010355</t>
  </si>
  <si>
    <t>COLLABORATIVE ARTS MIDDLE SCHOOL</t>
  </si>
  <si>
    <t>342900010356</t>
  </si>
  <si>
    <t>COMMUNITY VOICES MIDDLE SCHOOL</t>
  </si>
  <si>
    <t>342900010360</t>
  </si>
  <si>
    <t>342900011243</t>
  </si>
  <si>
    <t>INSTITUTE FOR HEALTH PROFESSIONALS AT CAMBRIA HEIGHTS</t>
  </si>
  <si>
    <t>342900011248</t>
  </si>
  <si>
    <t>QUEENS PREPARATORY ACADEMY</t>
  </si>
  <si>
    <t>342900011265</t>
  </si>
  <si>
    <t>EXCELSIOR PREPARATORTY HIGH SCHOOL</t>
  </si>
  <si>
    <t>342900011272</t>
  </si>
  <si>
    <t>GEORGE WASHINGTON CARVER HIGH SCHOOL FOR THE SCIENCES</t>
  </si>
  <si>
    <t>342900011313</t>
  </si>
  <si>
    <t>BENJAMIN FRANKLIN HIGH SCHOOL FOR FINANCE AND INFORMATION TECHNOLOGY</t>
  </si>
  <si>
    <t>342900011326</t>
  </si>
  <si>
    <t>CAMBRIA HEIGHTS ACADEMY</t>
  </si>
  <si>
    <t>342900011327</t>
  </si>
  <si>
    <t>EAGLE ACADEMY FOR YOUNG MEN III</t>
  </si>
  <si>
    <t>342900011492</t>
  </si>
  <si>
    <t>MATH/SCIENCE RESEARCH AND TECHNOLOGY MAGNET HS</t>
  </si>
  <si>
    <t>342900011494</t>
  </si>
  <si>
    <t>LAW, GOVERNMENT AND COMMUNITY SERVICE HIGH SCHOOL</t>
  </si>
  <si>
    <t>342900011496</t>
  </si>
  <si>
    <t>BUSINESS/COMPUTER APPLICATIONS &amp; ENTREPRENEURSHIP  HIGH SCHOOL</t>
  </si>
  <si>
    <t>342900011498</t>
  </si>
  <si>
    <t>HUMANITIES AND ARTS MAGNET HIGH SCHOOL</t>
  </si>
  <si>
    <t>343000010002</t>
  </si>
  <si>
    <t>PS 2 ALFRED ZIMBERG</t>
  </si>
  <si>
    <t>343000010010</t>
  </si>
  <si>
    <t>IS 10 HORACE GREELEY</t>
  </si>
  <si>
    <t>343000010011</t>
  </si>
  <si>
    <t>PS 11 KATHRYN PHELAN</t>
  </si>
  <si>
    <t>343000010017</t>
  </si>
  <si>
    <t>PS 17 HENRY DAVID THOREAU</t>
  </si>
  <si>
    <t>343000010069</t>
  </si>
  <si>
    <t>PS 69 JACKSON HEIGHTS</t>
  </si>
  <si>
    <t>343000010070</t>
  </si>
  <si>
    <t>PS 70</t>
  </si>
  <si>
    <t>343000010076</t>
  </si>
  <si>
    <t>PS 76 WILLIAM HALLETT</t>
  </si>
  <si>
    <t>343000010078</t>
  </si>
  <si>
    <t>PS/IS 78</t>
  </si>
  <si>
    <t>343000010084</t>
  </si>
  <si>
    <t>PS 84 STEINWAY</t>
  </si>
  <si>
    <t>343000010085</t>
  </si>
  <si>
    <t>PS 85 JUDGE CHARLES VALLONE</t>
  </si>
  <si>
    <t>343000010092</t>
  </si>
  <si>
    <t>PS 92 HARRY T STEWART SR</t>
  </si>
  <si>
    <t>343000010111</t>
  </si>
  <si>
    <t>PS 111 JACOB BLACKWELL</t>
  </si>
  <si>
    <t>343000010112</t>
  </si>
  <si>
    <t>PS 112 DUTCH KILLS</t>
  </si>
  <si>
    <t>343000010122</t>
  </si>
  <si>
    <t>PS 122 MAMIE FAY</t>
  </si>
  <si>
    <t>343000010126</t>
  </si>
  <si>
    <t>ALBERT SHANKER SCHOOL FOR VISUAL AND PERFORMING ARTS</t>
  </si>
  <si>
    <t>343000010127</t>
  </si>
  <si>
    <t>PS 127 AEROSPACE SCIENCE MAGNET</t>
  </si>
  <si>
    <t>343000010141</t>
  </si>
  <si>
    <t>IS 141 STEINWAY (THE)</t>
  </si>
  <si>
    <t>343000010145</t>
  </si>
  <si>
    <t>IS 145 JOSEPH PULITZER</t>
  </si>
  <si>
    <t>343000010148</t>
  </si>
  <si>
    <t>PS 148</t>
  </si>
  <si>
    <t>343000010149</t>
  </si>
  <si>
    <t>PS 149 CHRISTA MCAULIFFE</t>
  </si>
  <si>
    <t>343000010150</t>
  </si>
  <si>
    <t>343000010151</t>
  </si>
  <si>
    <t>PS 151 MARY D CARTER</t>
  </si>
  <si>
    <t>343000010152</t>
  </si>
  <si>
    <t>PS 152 GWENDOLYN N ALLEYNE SCHOOL</t>
  </si>
  <si>
    <t>343000010166</t>
  </si>
  <si>
    <t>PS 166 HENRY GRADSTEIN</t>
  </si>
  <si>
    <t>343000010171</t>
  </si>
  <si>
    <t>PS 171 PETER G VAN ALST</t>
  </si>
  <si>
    <t>343000010204</t>
  </si>
  <si>
    <t>IS 204 OLIVER W HOLMES</t>
  </si>
  <si>
    <t>343000010212</t>
  </si>
  <si>
    <t>343000010222</t>
  </si>
  <si>
    <t>PS 222-FIRE FIGHTER CHRISTOPHER A SANTORA SCHOOL</t>
  </si>
  <si>
    <t>343000010228</t>
  </si>
  <si>
    <t>PS 228 EARLY CHILDHOOD MAGNET SCHOOL FOR THE ARTS</t>
  </si>
  <si>
    <t>343000010230</t>
  </si>
  <si>
    <t>IS 230</t>
  </si>
  <si>
    <t>343000010234</t>
  </si>
  <si>
    <t>PS 234</t>
  </si>
  <si>
    <t>343000010235</t>
  </si>
  <si>
    <t>ACADEMY FOR NEW AMERICANS</t>
  </si>
  <si>
    <t>343000010280</t>
  </si>
  <si>
    <t>PS 280</t>
  </si>
  <si>
    <t>343000010291</t>
  </si>
  <si>
    <t>HUNTERS POINT COMMUNITY MIDDLE SCHOOL</t>
  </si>
  <si>
    <t>343000010329</t>
  </si>
  <si>
    <t>EAST ELMHURST COMMUNITY SCHOOL</t>
  </si>
  <si>
    <t>343000010361</t>
  </si>
  <si>
    <t>WOODSIDE COMMUNITY SCHOOL (THE)</t>
  </si>
  <si>
    <t>343000011227</t>
  </si>
  <si>
    <t>IS 227 LOUIS ARMSTRONG</t>
  </si>
  <si>
    <t>343000011258</t>
  </si>
  <si>
    <t>ENERGY TECH HIGH SCHOOL</t>
  </si>
  <si>
    <t>343000011301</t>
  </si>
  <si>
    <t>ACADEMY FOR CAREERS IN TELEVISION AND FILM</t>
  </si>
  <si>
    <t>343000011445</t>
  </si>
  <si>
    <t>WILLIAM CULLEN BRYANT HIGH SCHOOL</t>
  </si>
  <si>
    <t>343000011450</t>
  </si>
  <si>
    <t>LONG ISLAND CITY HIGH SCHOOL</t>
  </si>
  <si>
    <t>343000011501</t>
  </si>
  <si>
    <t>FRANK SINATRA SCHOOL OF THE ARTS HIGH SCHOOL</t>
  </si>
  <si>
    <t>343000011502</t>
  </si>
  <si>
    <t>INFORMATION TECHNOLOGY HIGH SCHOOL</t>
  </si>
  <si>
    <t>343000011555</t>
  </si>
  <si>
    <t>NEWCOMERS HIGH SCHOOL</t>
  </si>
  <si>
    <t>343000011575</t>
  </si>
  <si>
    <t>ACADEMY OF AMERICAN STUDIES</t>
  </si>
  <si>
    <t>353100010001</t>
  </si>
  <si>
    <t>PS 1 TOTTENVILLE</t>
  </si>
  <si>
    <t>353100010002</t>
  </si>
  <si>
    <t>IS 2 GEORGE L EGBERT</t>
  </si>
  <si>
    <t>353100010003</t>
  </si>
  <si>
    <t>PS 3 MARGARET GIOIOSA SCHOOL (THE)</t>
  </si>
  <si>
    <t>353100010004</t>
  </si>
  <si>
    <t>PS 4 MAURICE WOLLIN</t>
  </si>
  <si>
    <t>353100010005</t>
  </si>
  <si>
    <t>PS 5 HUGUENOT</t>
  </si>
  <si>
    <t>353100010006</t>
  </si>
  <si>
    <t>PS 6 CPL ALLAN F KIVLEHAN SCHOOL</t>
  </si>
  <si>
    <t>353100010007</t>
  </si>
  <si>
    <t>IS 7 ELIAS BERNSTEIN</t>
  </si>
  <si>
    <t>353100010008</t>
  </si>
  <si>
    <t>PS 8 SHIRLEE SOLOMON</t>
  </si>
  <si>
    <t>353100010009</t>
  </si>
  <si>
    <t>NAPLES STREET ELEMENTARY SCHOOL</t>
  </si>
  <si>
    <t>353100010010</t>
  </si>
  <si>
    <t>FORT HILL COLLABORATIVE ELEMENTARY SCHOOL</t>
  </si>
  <si>
    <t>353100010011</t>
  </si>
  <si>
    <t>PS 11 THOMAS DONGAN SCHOOL</t>
  </si>
  <si>
    <t>353100010013</t>
  </si>
  <si>
    <t>PS 13 M L LINDENMEYER</t>
  </si>
  <si>
    <t>353100010016</t>
  </si>
  <si>
    <t>PS 16 JOHN J DRISCOLL</t>
  </si>
  <si>
    <t>353100010018</t>
  </si>
  <si>
    <t>PS 18 JOHN G WHITTIER</t>
  </si>
  <si>
    <t>353100010019</t>
  </si>
  <si>
    <t>PS 19 CURTIS SCHOOL (THE)</t>
  </si>
  <si>
    <t>353100010020</t>
  </si>
  <si>
    <t>PS 20 PORT RICHMOND</t>
  </si>
  <si>
    <t>353100010021</t>
  </si>
  <si>
    <t>PS 21 MARGARET EMERY-ELM PARK</t>
  </si>
  <si>
    <t>353100010022</t>
  </si>
  <si>
    <t>PS 22 GRANITEVILLE</t>
  </si>
  <si>
    <t>353100010023</t>
  </si>
  <si>
    <t>PS 23 RICHMONDTOWN</t>
  </si>
  <si>
    <t>353100010024</t>
  </si>
  <si>
    <t>IS 24 MYRA S BARNES</t>
  </si>
  <si>
    <t>353100010026</t>
  </si>
  <si>
    <t>PS 26 CARTERET SCHOOL (THE)</t>
  </si>
  <si>
    <t>353100010027</t>
  </si>
  <si>
    <t>IS 27 ANNING S PRALL</t>
  </si>
  <si>
    <t>353100010028</t>
  </si>
  <si>
    <t>EAGLE ACADEMY OF STATEN ISLAND</t>
  </si>
  <si>
    <t>353100010029</t>
  </si>
  <si>
    <t>PS 29 BARDWELL</t>
  </si>
  <si>
    <t>353100010030</t>
  </si>
  <si>
    <t>PS 30 WESTERLEIGH</t>
  </si>
  <si>
    <t>353100010031</t>
  </si>
  <si>
    <t>PS 31 WILLIAM T DAVIS</t>
  </si>
  <si>
    <t>353100010032</t>
  </si>
  <si>
    <t>PS 32 GIFFORD SCHOOL (THE)</t>
  </si>
  <si>
    <t>353100010034</t>
  </si>
  <si>
    <t>IS 34 TOTTENVILLE</t>
  </si>
  <si>
    <t>353100010035</t>
  </si>
  <si>
    <t>PS 35 CLOVE VALLEY SCHOOL (THE)</t>
  </si>
  <si>
    <t>353100010036</t>
  </si>
  <si>
    <t>PS 36 J C DRUMGOOLE</t>
  </si>
  <si>
    <t>353100010038</t>
  </si>
  <si>
    <t>PS 38 GEORGE CROMWELL</t>
  </si>
  <si>
    <t>353100010039</t>
  </si>
  <si>
    <t>PS 39 FRANCIS J MURPHY JR</t>
  </si>
  <si>
    <t>353100010041</t>
  </si>
  <si>
    <t>PS 41 NEW DORP</t>
  </si>
  <si>
    <t>353100010042</t>
  </si>
  <si>
    <t>PS 42 ELTINGVILLE</t>
  </si>
  <si>
    <t>353100010044</t>
  </si>
  <si>
    <t>PS 44 THOMAS C BROWN</t>
  </si>
  <si>
    <t>353100010045</t>
  </si>
  <si>
    <t>PS 45 JOHN TYLER</t>
  </si>
  <si>
    <t>353100010046</t>
  </si>
  <si>
    <t>PS 46 ALBERT V MANISCALCO</t>
  </si>
  <si>
    <t>353100010048</t>
  </si>
  <si>
    <t>PS 48 WILLIAM C WILCOX</t>
  </si>
  <si>
    <t>353100010049</t>
  </si>
  <si>
    <t>IS 49 BERTHA A DREYFUS</t>
  </si>
  <si>
    <t>353100010050</t>
  </si>
  <si>
    <t>PS 50 FRANK HANKINSON</t>
  </si>
  <si>
    <t>353100010051</t>
  </si>
  <si>
    <t>IS 51 EDWIN MARKHAM</t>
  </si>
  <si>
    <t>353100010052</t>
  </si>
  <si>
    <t>PS 52 JOHN C THOMPSON</t>
  </si>
  <si>
    <t>353100010053</t>
  </si>
  <si>
    <t>PS 53 BAY TERRACE</t>
  </si>
  <si>
    <t>353100010054</t>
  </si>
  <si>
    <t>PS 54 CHARLES W LENG</t>
  </si>
  <si>
    <t>353100010055</t>
  </si>
  <si>
    <t>PS 55 HENRY M BOEHM</t>
  </si>
  <si>
    <t>353100010056</t>
  </si>
  <si>
    <t>PS 56 LOUIS DESARIO SCHOOL (THE)</t>
  </si>
  <si>
    <t>353100010057</t>
  </si>
  <si>
    <t>PS 57 HUBERT H HUMPHREY</t>
  </si>
  <si>
    <t>353100010058</t>
  </si>
  <si>
    <t>SPACE SHUTTLE COLUMBIA SCHOOL</t>
  </si>
  <si>
    <t>353100010059</t>
  </si>
  <si>
    <t>HARBOR VIEW SCHOOL (THE)</t>
  </si>
  <si>
    <t>353100010060</t>
  </si>
  <si>
    <t>PS 60 ALICE AUSTEN</t>
  </si>
  <si>
    <t>353100010061</t>
  </si>
  <si>
    <t>IS 61 WILLIAM A MORRIS</t>
  </si>
  <si>
    <t>353100010062</t>
  </si>
  <si>
    <t>KATHLEEN GRIMM SCHOOL FOR LEADERSHIP</t>
  </si>
  <si>
    <t>353100010063</t>
  </si>
  <si>
    <t>MARSH AVENUE SCHOOL FOR EXPEDITIONARY LEARNING</t>
  </si>
  <si>
    <t>353100010065</t>
  </si>
  <si>
    <t>PS 65 ACADEMY OF INNOVATIVE LEARNING (THE)</t>
  </si>
  <si>
    <t>353100010069</t>
  </si>
  <si>
    <t>PS 69 DANIEL D TOMPKINS</t>
  </si>
  <si>
    <t>353100010072</t>
  </si>
  <si>
    <t>IS 72 ROCCO LAURIE</t>
  </si>
  <si>
    <t>353100010074</t>
  </si>
  <si>
    <t>PS 74 FUTURE LEADERS ELEMENTARY SCHOOL</t>
  </si>
  <si>
    <t>353100010075</t>
  </si>
  <si>
    <t>IS 75 FRANK D PAULO</t>
  </si>
  <si>
    <t>353100010078</t>
  </si>
  <si>
    <t>PS 78</t>
  </si>
  <si>
    <t>353100010861</t>
  </si>
  <si>
    <t>STATEN ISLAND SCHOOL OF CIVIC LEADERSHIP</t>
  </si>
  <si>
    <t>353100011047</t>
  </si>
  <si>
    <t>CSI HIGH SCHOOL FOR INTERNATIONAL STUDIES</t>
  </si>
  <si>
    <t>353100011064</t>
  </si>
  <si>
    <t>GAYNOR MCCOWN EXPEDITIONARY LEARNING SCHOOL</t>
  </si>
  <si>
    <t>353100011440</t>
  </si>
  <si>
    <t>NEW DORP HIGH SCHOOL</t>
  </si>
  <si>
    <t>353100011445</t>
  </si>
  <si>
    <t>PORT RICHMOND HIGH SCHOOL</t>
  </si>
  <si>
    <t>353100011450</t>
  </si>
  <si>
    <t>CURTIS HIGH SCHOOL</t>
  </si>
  <si>
    <t>353100011455</t>
  </si>
  <si>
    <t>TOTTENVILLE HIGH SCHOOL</t>
  </si>
  <si>
    <t>353100011460</t>
  </si>
  <si>
    <t>SUSAN E WAGNER HIGH SCHOOL</t>
  </si>
  <si>
    <t>353100011470</t>
  </si>
  <si>
    <t>CONCORD HIGH SCHOOL</t>
  </si>
  <si>
    <t>353100011605</t>
  </si>
  <si>
    <t>STATEN ISLAND TECHNICAL HIGH SCHOOL</t>
  </si>
  <si>
    <t>412300010003</t>
  </si>
  <si>
    <t>ALBANY ELEMENTARY SCHOOL</t>
  </si>
  <si>
    <t>412300010005</t>
  </si>
  <si>
    <t>CHRISTOPHER COLUMBUS ELEMENTARY SCHOOL</t>
  </si>
  <si>
    <t>412300010006</t>
  </si>
  <si>
    <t>GENERAL HERKIMER ELEMENTARY SCHOOL</t>
  </si>
  <si>
    <t>412300010009</t>
  </si>
  <si>
    <t>HUGH R JONES ELEMENTARY SCHOOL</t>
  </si>
  <si>
    <t>412300010011</t>
  </si>
  <si>
    <t>MARTIN LUTHER KING JR ELEMENTARY SCHOOL</t>
  </si>
  <si>
    <t>412300010012</t>
  </si>
  <si>
    <t>WATSON WILLIAMS ELEMENTARY SCHOOL</t>
  </si>
  <si>
    <t>412300010014</t>
  </si>
  <si>
    <t>THOMAS JEFFERSON ELEMENTARY SCHOOL</t>
  </si>
  <si>
    <t>412300010016</t>
  </si>
  <si>
    <t>JOHN F HUGHES ELEMENTARY SCHOOL</t>
  </si>
  <si>
    <t>412300010018</t>
  </si>
  <si>
    <t>KERNAN ELEMENTARY SCHOOL</t>
  </si>
  <si>
    <t>412300010022</t>
  </si>
  <si>
    <t>JOHN F KENNEDY MIDDLE SCHOOL</t>
  </si>
  <si>
    <t>412300010023</t>
  </si>
  <si>
    <t>SENATOR JAMES H DONOVAN MIDDLE SCHOOL</t>
  </si>
  <si>
    <t>412300010024</t>
  </si>
  <si>
    <t>THOMAS R PROCTOR HIGH SCHOOL</t>
  </si>
  <si>
    <t>412300010026</t>
  </si>
  <si>
    <t>ROSCOE CONKLING ELEMENTARY SCHOOL</t>
  </si>
  <si>
    <t>421800010003</t>
  </si>
  <si>
    <t>CLARY MIDDLE SCHOOL</t>
  </si>
  <si>
    <t>421800010004</t>
  </si>
  <si>
    <t>BELLEVUE ELEMENTARY SCHOOL</t>
  </si>
  <si>
    <t>421800010006</t>
  </si>
  <si>
    <t>VAN DUYN ELEMENTARY SCHOOL</t>
  </si>
  <si>
    <t>421800010008</t>
  </si>
  <si>
    <t>EDWARD SMITH K-8 SCHOOL</t>
  </si>
  <si>
    <t>421800010010</t>
  </si>
  <si>
    <t>ROBERTS K-8 SCHOOL</t>
  </si>
  <si>
    <t>421800010011</t>
  </si>
  <si>
    <t>MEACHEM ELEMENTARY SCHOOL</t>
  </si>
  <si>
    <t>421800010012</t>
  </si>
  <si>
    <t>LEMOYNE ELEMENTARY SCHOOL</t>
  </si>
  <si>
    <t>421800010013</t>
  </si>
  <si>
    <t>SALEM HYDE ELEMENTARY SCHOOL</t>
  </si>
  <si>
    <t>421800010015</t>
  </si>
  <si>
    <t>HUNTINGTON K-8 SCHOOL</t>
  </si>
  <si>
    <t>421800010018</t>
  </si>
  <si>
    <t>DR KING ELEMENTARY SCHOOL</t>
  </si>
  <si>
    <t>421800010020</t>
  </si>
  <si>
    <t>DANFORTH MIDDLE SCHOOL</t>
  </si>
  <si>
    <t>421800010021</t>
  </si>
  <si>
    <t>FRANKLIN ELEMENTARY SCHOOL</t>
  </si>
  <si>
    <t>421800010022</t>
  </si>
  <si>
    <t>FRAZER K-8 SCHOOL</t>
  </si>
  <si>
    <t>421800010025</t>
  </si>
  <si>
    <t>HUGHES ELEMENTARY SCHOOL</t>
  </si>
  <si>
    <t>421800010027</t>
  </si>
  <si>
    <t>PORTER ELEMENTARY SCHOOL</t>
  </si>
  <si>
    <t>421800010028</t>
  </si>
  <si>
    <t>SEYMOUR DUAL LANGUAGE ACADEMY</t>
  </si>
  <si>
    <t>421800010031</t>
  </si>
  <si>
    <t>HURLBUT W SMITH K-8 SCHOOL</t>
  </si>
  <si>
    <t>421800010033</t>
  </si>
  <si>
    <t>CORCORAN HIGH SCHOOL</t>
  </si>
  <si>
    <t>421800010035</t>
  </si>
  <si>
    <t>GRANT MIDDLE SCHOOL</t>
  </si>
  <si>
    <t>421800010039</t>
  </si>
  <si>
    <t>NOTTINGHAM HIGH SCHOOL</t>
  </si>
  <si>
    <t>421800010040</t>
  </si>
  <si>
    <t>HENNINGER HIGH SCHOOL</t>
  </si>
  <si>
    <t>421800010041</t>
  </si>
  <si>
    <t>DELAWARE ACADEMY</t>
  </si>
  <si>
    <t>421800010042</t>
  </si>
  <si>
    <t>MCKINLEY-BRIGHTON ELEMENTARY SCHOOL</t>
  </si>
  <si>
    <t>421800010043</t>
  </si>
  <si>
    <t>WEBSTER ELEMENTARY SCHOOL</t>
  </si>
  <si>
    <t>421800010047</t>
  </si>
  <si>
    <t>INSTITUTE OF TECHNOLOGY AT SYRACUSE CENTRAL</t>
  </si>
  <si>
    <t>421800010048</t>
  </si>
  <si>
    <t>LINCOLN MIDDLE SCHOOL</t>
  </si>
  <si>
    <t>421800010049</t>
  </si>
  <si>
    <t>FOWLER HIGH SCHOOL</t>
  </si>
  <si>
    <t>421800010052</t>
  </si>
  <si>
    <t>DR WEEKS ELEMENTARY SCHOOL</t>
  </si>
  <si>
    <t>421800010058</t>
  </si>
  <si>
    <t>EXPEDITIONARY LEARNING MIDDLE SCHOOL</t>
  </si>
  <si>
    <t>421800010060</t>
  </si>
  <si>
    <t>WESTSIDE ACADEMY AT BLODGETT</t>
  </si>
  <si>
    <t>421800010070</t>
  </si>
  <si>
    <t>SYRACUSE LATIN SCHOOL</t>
  </si>
  <si>
    <t>421800010071</t>
  </si>
  <si>
    <t>PUBLIC SERVICE LEADERSHIP ACADEMY AT FOWLER</t>
  </si>
  <si>
    <t>421800010072</t>
  </si>
  <si>
    <t>DELAWARE PRIMARY SCHOOL</t>
  </si>
  <si>
    <t>430700010001</t>
  </si>
  <si>
    <t>WEST STREET ELEMENTARY SCHOOL</t>
  </si>
  <si>
    <t>430700010002</t>
  </si>
  <si>
    <t>NORTH STREET ELEMENTARY SCHOOL</t>
  </si>
  <si>
    <t>430700010005</t>
  </si>
  <si>
    <t>GENEVA MIDDLE SCHOOL</t>
  </si>
  <si>
    <t>430700010006</t>
  </si>
  <si>
    <t>GENEVA HIGH SCHOOL</t>
  </si>
  <si>
    <t>441600010001</t>
  </si>
  <si>
    <t>BALMVILLE SCHOOL</t>
  </si>
  <si>
    <t>441600010003</t>
  </si>
  <si>
    <t>HERITAGE MIDDLE SCHOOL</t>
  </si>
  <si>
    <t>441600010004</t>
  </si>
  <si>
    <t>FOSTERTOWN ETC MAGNET SCHOOL</t>
  </si>
  <si>
    <t>441600010005</t>
  </si>
  <si>
    <t>GARDNERTOWN FUNDAMENTAL MAGNET SCHOOL</t>
  </si>
  <si>
    <t>441600010006</t>
  </si>
  <si>
    <t>GAMS HIGH TECH MAGNET SCHOOL</t>
  </si>
  <si>
    <t>441600010009</t>
  </si>
  <si>
    <t>HORIZON-ON-THE-HUDSON MAGNET SCHOOL</t>
  </si>
  <si>
    <t>441600010010</t>
  </si>
  <si>
    <t>NEW WINDSOR SCHOOL</t>
  </si>
  <si>
    <t>441600010012</t>
  </si>
  <si>
    <t>VAILS GATE HIGH TECH MAGNET SCHOOL</t>
  </si>
  <si>
    <t>441600010016</t>
  </si>
  <si>
    <t>SOUTH MIDDLE SCHOOL</t>
  </si>
  <si>
    <t>441600010017</t>
  </si>
  <si>
    <t>NEWBURGH FREE ACADEMY-MAIN CAMPUS</t>
  </si>
  <si>
    <t>441600010020</t>
  </si>
  <si>
    <t>TEMPLE HILL SCHOOL</t>
  </si>
  <si>
    <t>441600010021</t>
  </si>
  <si>
    <t>MEADOW HILL GLOBAL EXPLORATIONS MAGNET SCHOOL</t>
  </si>
  <si>
    <t>460701040001</t>
  </si>
  <si>
    <t>KENNEY MIDDLE SCHOOL</t>
  </si>
  <si>
    <t>460701040002</t>
  </si>
  <si>
    <t>HANNIBAL HIGH SCHOOL</t>
  </si>
  <si>
    <t>460701040003</t>
  </si>
  <si>
    <t>FAIRLEY SCHOOL</t>
  </si>
  <si>
    <t>530600010003</t>
  </si>
  <si>
    <t>ELMER AVENUE SCHOOL</t>
  </si>
  <si>
    <t>530600010006</t>
  </si>
  <si>
    <t>FULTON EARLY CHILDHOOD CENTER</t>
  </si>
  <si>
    <t>530600010008</t>
  </si>
  <si>
    <t>MARTIN LUTHER KING SCHOOL</t>
  </si>
  <si>
    <t>530600010009</t>
  </si>
  <si>
    <t>HAMILTON ELEMENTARY SCHOOL</t>
  </si>
  <si>
    <t>530600010010</t>
  </si>
  <si>
    <t>HOWE EARLY CHILDHOOD EDUCATIONAL CENTER</t>
  </si>
  <si>
    <t>530600010011</t>
  </si>
  <si>
    <t>LINCOLN SCHOOL</t>
  </si>
  <si>
    <t>530600010013</t>
  </si>
  <si>
    <t>PAIGE SCHOOL</t>
  </si>
  <si>
    <t>530600010014</t>
  </si>
  <si>
    <t>PLEASANT VALLEY SCHOOL</t>
  </si>
  <si>
    <t>530600010017</t>
  </si>
  <si>
    <t>YATES SCHOOL</t>
  </si>
  <si>
    <t>530600010018</t>
  </si>
  <si>
    <t>JESSIE T ZOLLER SCHOOL</t>
  </si>
  <si>
    <t>530600010024</t>
  </si>
  <si>
    <t>MONT PLEASANT MIDDLE SCHOOL</t>
  </si>
  <si>
    <t>530600010025</t>
  </si>
  <si>
    <t>SCHENECTADY HIGH SCHOOL</t>
  </si>
  <si>
    <t>530600010026</t>
  </si>
  <si>
    <t>VAN CORLAER SCHOOL</t>
  </si>
  <si>
    <t>530600010029</t>
  </si>
  <si>
    <t>WOODLAWN SCHOOL</t>
  </si>
  <si>
    <t>530600010030</t>
  </si>
  <si>
    <t>WILLIAM C KEANE ELEMENTARY SCHOOL</t>
  </si>
  <si>
    <t>530600010031</t>
  </si>
  <si>
    <t>FRANKLIN DELANO ROOSEVELT ELEMENTARY SCHOOL</t>
  </si>
  <si>
    <t>530600010034</t>
  </si>
  <si>
    <t>CENTRAL PARK INTERNATIONAL MAGNET SCHOOL</t>
  </si>
  <si>
    <t>662300010001</t>
  </si>
  <si>
    <t>ROBERT C DODSON SCHOOL</t>
  </si>
  <si>
    <t>662300010002</t>
  </si>
  <si>
    <t>FAMILY SCHOOL 32</t>
  </si>
  <si>
    <t>662300010004</t>
  </si>
  <si>
    <t>MONTESSORI SCHOOL 31</t>
  </si>
  <si>
    <t>662300010005</t>
  </si>
  <si>
    <t>SCHOOL 5</t>
  </si>
  <si>
    <t>662300010007</t>
  </si>
  <si>
    <t>FOXFIRE SCHOOL</t>
  </si>
  <si>
    <t>662300010008</t>
  </si>
  <si>
    <t>PATRICIA A DICHIARO SCHOOL</t>
  </si>
  <si>
    <t>662300010009</t>
  </si>
  <si>
    <t>SCHOOL 9</t>
  </si>
  <si>
    <t>662300010013</t>
  </si>
  <si>
    <t>SCHOOL 13</t>
  </si>
  <si>
    <t>662300010014</t>
  </si>
  <si>
    <t>ROSMARIE ANN SIRAGUSA SCHOOL</t>
  </si>
  <si>
    <t>662300010015</t>
  </si>
  <si>
    <t>PAIDEIA SCHOOL 15</t>
  </si>
  <si>
    <t>662300010016</t>
  </si>
  <si>
    <t>SCHOOL 16</t>
  </si>
  <si>
    <t>662300010017</t>
  </si>
  <si>
    <t>SCHOOL 17</t>
  </si>
  <si>
    <t>662300010018</t>
  </si>
  <si>
    <t>SCHOLASTIC ACADEMY FOR ACADEMIC EXCELLENCE</t>
  </si>
  <si>
    <t>662300010019</t>
  </si>
  <si>
    <t>EUGENIO MARIA DE HOSTOS MICROSOCIETY SCHOOL</t>
  </si>
  <si>
    <t>662300010021</t>
  </si>
  <si>
    <t>SCHOOL 21</t>
  </si>
  <si>
    <t>662300010022</t>
  </si>
  <si>
    <t>SCHOOL 22</t>
  </si>
  <si>
    <t>662300010023</t>
  </si>
  <si>
    <t>SCHOOL 23</t>
  </si>
  <si>
    <t>662300010024</t>
  </si>
  <si>
    <t>PAIDEIA SCHOOL 24</t>
  </si>
  <si>
    <t>662300010025</t>
  </si>
  <si>
    <t>MUSEUM SCHOOL 25</t>
  </si>
  <si>
    <t>662300010026</t>
  </si>
  <si>
    <t>CASIMIR PULASKI SCHOOL</t>
  </si>
  <si>
    <t>662300010027</t>
  </si>
  <si>
    <t>MONTESSORI SCHOOL 27</t>
  </si>
  <si>
    <t>662300010028</t>
  </si>
  <si>
    <t>KAHLIL GIBRAN SCHOOL</t>
  </si>
  <si>
    <t>662300010029</t>
  </si>
  <si>
    <t>SCHOOL 29</t>
  </si>
  <si>
    <t>662300010030</t>
  </si>
  <si>
    <t>SCHOOL 30</t>
  </si>
  <si>
    <t>662300010033</t>
  </si>
  <si>
    <t>ENRICO FERMI SCHOOL FOR THE PERFORMING ARTS</t>
  </si>
  <si>
    <t>662300010036</t>
  </si>
  <si>
    <t>CROSS HILL ACADEMY</t>
  </si>
  <si>
    <t>662300010037</t>
  </si>
  <si>
    <t>GORTON HIGH SCHOOL</t>
  </si>
  <si>
    <t>662300010038</t>
  </si>
  <si>
    <t>LINCOLN HIGH SCHOOL</t>
  </si>
  <si>
    <t>662300010040</t>
  </si>
  <si>
    <t>SAUNDERS TRADES &amp; TECHNICAL HIGH SCHOOL</t>
  </si>
  <si>
    <t>662300010043</t>
  </si>
  <si>
    <t>ROOSEVELT HIGH SCHOOL - EARLY COLLEGE STUDIES</t>
  </si>
  <si>
    <t>662300010045</t>
  </si>
  <si>
    <t>CEDAR PLACE ELEMENTARY SCHOOL</t>
  </si>
  <si>
    <t>662300010046</t>
  </si>
  <si>
    <t>MLK JR HIGH TECH &amp; COMPUTER MAGNET SCHOOL</t>
  </si>
  <si>
    <t>662300010047</t>
  </si>
  <si>
    <t>PEARLS HAWTHORNE SCHOOL</t>
  </si>
  <si>
    <t>662300010048</t>
  </si>
  <si>
    <t>YONKERS HIGH SCHOOL</t>
  </si>
  <si>
    <t>662300010050</t>
  </si>
  <si>
    <t>RIVERSIDE HIGH SCHOOL</t>
  </si>
  <si>
    <t>662300010055</t>
  </si>
  <si>
    <t>YONKERS MIDDLE SCHOOL</t>
  </si>
  <si>
    <t>662300010057</t>
  </si>
  <si>
    <t>THOMAS CORNELL ACADEMY</t>
  </si>
  <si>
    <t>662300010058</t>
  </si>
  <si>
    <t>YONKERS EARLY CHILDHOOD ACADEMY</t>
  </si>
  <si>
    <t>140600010056</t>
  </si>
  <si>
    <t>FREDERICK OLMSTED #156</t>
  </si>
  <si>
    <t>140600010097</t>
  </si>
  <si>
    <t>BUFFALO ACADEMY FOR THE VISUAL &amp; PERFORMING ARTS</t>
  </si>
  <si>
    <t>140600010102</t>
  </si>
  <si>
    <t>CITY HONORS SCHOOL AT FOSDICK MASTEN PARK</t>
  </si>
  <si>
    <t>140600010107</t>
  </si>
  <si>
    <t>LAFAYETTE HIGH SCHOOL</t>
  </si>
  <si>
    <t>140600010132</t>
  </si>
  <si>
    <t>MATH SCIENCE TECHNOLOGY PREPARATORY SCHOOL AT SENECA (THE)</t>
  </si>
  <si>
    <t>140600010133</t>
  </si>
  <si>
    <t>ALTERNATIVE HIGH SCHOOL AT 44</t>
  </si>
  <si>
    <t>140600010308</t>
  </si>
  <si>
    <t>INTERNATIONAL PREPARATORY SCHOOL AT GROVER CLEVELAND AT #187</t>
  </si>
  <si>
    <t>261600010058</t>
  </si>
  <si>
    <t>SCHOOL 58-WORLD OF INQUIRY SCHOOL</t>
  </si>
  <si>
    <t>261600010066</t>
  </si>
  <si>
    <t>JAMES MONROE HIGH SCHOOL</t>
  </si>
  <si>
    <t>261600010074</t>
  </si>
  <si>
    <t>SCHOOL OF THE ARTS</t>
  </si>
  <si>
    <t>261600010101</t>
  </si>
  <si>
    <t>INTEGRATED ARTS AND TECHNOLOGY HIGH SCHOOL</t>
  </si>
  <si>
    <t>261600010103</t>
  </si>
  <si>
    <t>LEADERSHIP ACADEMY FOR YOUNG MEN</t>
  </si>
  <si>
    <t>310100011292</t>
  </si>
  <si>
    <t>HENRY STREET SCHOOL FOR INTERNATIONAL STUDIES</t>
  </si>
  <si>
    <t>310100011450</t>
  </si>
  <si>
    <t>EAST SIDE COMMUNITY SCHOOL</t>
  </si>
  <si>
    <t>310100011539</t>
  </si>
  <si>
    <t>NEW EXPLORATIONS INTO SCIENCE,TECH AND MATH HIGH SCHOOL</t>
  </si>
  <si>
    <t>310200010413</t>
  </si>
  <si>
    <t>SCHOOL OF THE FUTURE HIGH SCHOOL</t>
  </si>
  <si>
    <t>310200011407</t>
  </si>
  <si>
    <t>INSTITUTE FOR COLLABORATIVE EDUCATION</t>
  </si>
  <si>
    <t>310200011408</t>
  </si>
  <si>
    <t>PROFESSIONAL PERFORMING ARTS HIGH SCHOOL</t>
  </si>
  <si>
    <t>310200011422</t>
  </si>
  <si>
    <t>QUEST TO LEARN</t>
  </si>
  <si>
    <t>310200011655</t>
  </si>
  <si>
    <t>LIFE SCIENCES SECONDARY SCHOOL</t>
  </si>
  <si>
    <t>310300011415</t>
  </si>
  <si>
    <t>WADLEIGH SECONDARY SCHOOL FOR THE PERFORMING  AND VISUAL ARTS</t>
  </si>
  <si>
    <t>310300011860</t>
  </si>
  <si>
    <t>FREDERICK DOUGLASS ACADEMY II SECONDARY SCHOOL</t>
  </si>
  <si>
    <t>310400010372</t>
  </si>
  <si>
    <t>ESPERANZA PREPATORY ACADEMY</t>
  </si>
  <si>
    <t>310400011610</t>
  </si>
  <si>
    <t>YOUNG WOMEN'S LEADERSHIP SCHOOL</t>
  </si>
  <si>
    <t>310500011362</t>
  </si>
  <si>
    <t>COLUMBIA SECONDARY SCHOOL</t>
  </si>
  <si>
    <t>310500011499</t>
  </si>
  <si>
    <t>FREDERICK DOUGLASS ACADEMY</t>
  </si>
  <si>
    <t>310500011670</t>
  </si>
  <si>
    <t>THURGOOD MARSHALL ACADEMY FOR LEARNING &amp; SOCIAL CHANGE</t>
  </si>
  <si>
    <t>310600011293</t>
  </si>
  <si>
    <t>CITY COLLEGE ACADEMY OF THE ARTS</t>
  </si>
  <si>
    <t>310600011346</t>
  </si>
  <si>
    <t>COMMUNITY HEALTH ACADEMY OF THE HEIGHTS</t>
  </si>
  <si>
    <t>310600011348</t>
  </si>
  <si>
    <t>WASHINGTON HEIGHTS EXPEDITIONARY LEARNING SCHOOL</t>
  </si>
  <si>
    <t>320700011221</t>
  </si>
  <si>
    <t>SOUTH BRONX PREPARATORY - A COLLEGE BOARD SCHOOL</t>
  </si>
  <si>
    <t>320700011551</t>
  </si>
  <si>
    <t>URBAN ASSEMBLY BRONX ACADEMY OF LETTERS (THE)</t>
  </si>
  <si>
    <t>320800011269</t>
  </si>
  <si>
    <t>BRONX STUDIO SCHOOL FOR WRITERS AND ARTISTS</t>
  </si>
  <si>
    <t>320800011367</t>
  </si>
  <si>
    <t>ARCHIMEDES ACADEMY FOR MATH, SCIENCE AND TECHNOLOGY APPLICATIONS</t>
  </si>
  <si>
    <t>320800011376</t>
  </si>
  <si>
    <t>ANTONIA PANTOJA PREPARATORY ACADEMY</t>
  </si>
  <si>
    <t>320900010327</t>
  </si>
  <si>
    <t>COMPREHENSIVE MODEL SCHOOL PROJECT MS 327</t>
  </si>
  <si>
    <t>320900011231</t>
  </si>
  <si>
    <t>EAGLE ACADEMY FOR YOUNG MEN</t>
  </si>
  <si>
    <t>320900011241</t>
  </si>
  <si>
    <t>URBAN ASSEMBLY SCHOOL FOR APPLIED MATH AND SCIENCE</t>
  </si>
  <si>
    <t>320900011324</t>
  </si>
  <si>
    <t>BRONX EARLY COLLEGE ACADEMY FOR TEACHING AND LEARNING</t>
  </si>
  <si>
    <t>320900011413</t>
  </si>
  <si>
    <t>BRONX HIGH SCHOOL FOR MEDICAL SCIENCE</t>
  </si>
  <si>
    <t>320900011505</t>
  </si>
  <si>
    <t>BRONX SCHOOL FOR LAW, GOVERNMENT AND JUSTICE</t>
  </si>
  <si>
    <t>321000010225</t>
  </si>
  <si>
    <t>THEATRE ARTS PRODUCTION COMPANY SCHOOL</t>
  </si>
  <si>
    <t>321000010368</t>
  </si>
  <si>
    <t>IN-TECH ACADEMY (MS/HS 368)</t>
  </si>
  <si>
    <t>321000011141</t>
  </si>
  <si>
    <t>RIVERDALE/KINGSBRIDGE ACADEMY (MS/HS 141)</t>
  </si>
  <si>
    <t>321000011243</t>
  </si>
  <si>
    <t>WEST BRONX ACADEMY FOR THE FUTURE</t>
  </si>
  <si>
    <t>321000011342</t>
  </si>
  <si>
    <t>INTERNATIONAL SCHOOL FOR LIBERAL ARTS</t>
  </si>
  <si>
    <t>321200010242</t>
  </si>
  <si>
    <t>MOTT HALL V</t>
  </si>
  <si>
    <t>321200010372</t>
  </si>
  <si>
    <t>URBAN ASSEMBLY SCHOOL FOR WILDLIFE CONSERVATION</t>
  </si>
  <si>
    <t>321200011267</t>
  </si>
  <si>
    <t>BRONX LATIN SCHOOL</t>
  </si>
  <si>
    <t>321200011271</t>
  </si>
  <si>
    <t>EAST BRONX ACADEMY FOR THE FUTURE</t>
  </si>
  <si>
    <t>331300010265</t>
  </si>
  <si>
    <t>DR SUSAN S MCKINNEY SECONDARY SCHOOL OF THE ARTS</t>
  </si>
  <si>
    <t>331300011527</t>
  </si>
  <si>
    <t>URBAN ASSEMBLY INSTITUTE OF MATH AND SCIENCE FOR YOUNG WOMEN</t>
  </si>
  <si>
    <t>331400011071</t>
  </si>
  <si>
    <t>JUAN MOREL CAMPOS SECONDARY SCHOOL</t>
  </si>
  <si>
    <t>331400011586</t>
  </si>
  <si>
    <t>LYONS COMMUNITY SCHOOL</t>
  </si>
  <si>
    <t>331400011614</t>
  </si>
  <si>
    <t>YOUNG WOMEN'S LEADERSHIP SCHOOL OF BROOKLYN</t>
  </si>
  <si>
    <t>331500010448</t>
  </si>
  <si>
    <t>BROOKLYN SECONDARY SCHOOL FOR COLLABORATIVE STUDIES</t>
  </si>
  <si>
    <t>331500011429</t>
  </si>
  <si>
    <t>BROOKLYN SCHOOL FOR GLOBAL STUDIES</t>
  </si>
  <si>
    <t>331500011464</t>
  </si>
  <si>
    <t>PARK SLOPE COLLEGIATE</t>
  </si>
  <si>
    <t>331500011497</t>
  </si>
  <si>
    <t>SCHOOL FOR INTERNATIONAL STUDIES</t>
  </si>
  <si>
    <t>331700011382</t>
  </si>
  <si>
    <t>ACAD FOR COLLEGE PREP &amp; CAREER EXPLORATION: A COLLEGE BOARD SCH</t>
  </si>
  <si>
    <t>331700011531</t>
  </si>
  <si>
    <t>SCHOOL FOR HUMAN RIGHTS (THE)</t>
  </si>
  <si>
    <t>331700011533</t>
  </si>
  <si>
    <t>SCHOOL FOR DEMOCRACY AND LEADERSHIP</t>
  </si>
  <si>
    <t>331700011543</t>
  </si>
  <si>
    <t>SCIENCE, TECH &amp; RESEARCH HIGH SCHOOL AT ERASMUS</t>
  </si>
  <si>
    <t>331700011590</t>
  </si>
  <si>
    <t>MEDGAR EVERS COLLEGE PREPARATORY SCHOOL</t>
  </si>
  <si>
    <t>331900011404</t>
  </si>
  <si>
    <t>ACADEMY FOR YOUNG WRITERS</t>
  </si>
  <si>
    <t>331900011409</t>
  </si>
  <si>
    <t>EAST NEW YORK FAMILY ACADEMY</t>
  </si>
  <si>
    <t>332000011609</t>
  </si>
  <si>
    <t>URBAN ASSEMBLY SCHOOL FOR CRIMINAL JUSTICE</t>
  </si>
  <si>
    <t>332100011468</t>
  </si>
  <si>
    <t>KINGSBOROUGH EARLY COLLEGE SCHOOL</t>
  </si>
  <si>
    <t>332100011690</t>
  </si>
  <si>
    <t>BROOKLYN STUDIO SECONDARY SCHOOL</t>
  </si>
  <si>
    <t>332300011644</t>
  </si>
  <si>
    <t>EAGLE ACADEMY FOR YOUNG MEN II</t>
  </si>
  <si>
    <t>332300011697</t>
  </si>
  <si>
    <t>TEACHERS PREPARATORY HIGH SCHOOL</t>
  </si>
  <si>
    <t>333200011554</t>
  </si>
  <si>
    <t>ALL CITY LEADERSHIP SECONDARY SCHOOL</t>
  </si>
  <si>
    <t>342400011560</t>
  </si>
  <si>
    <t>ROBERT F WAGNER JR SECONDARY SCHOOL-ARTS AND TECHNOLOGY</t>
  </si>
  <si>
    <t>342500011252</t>
  </si>
  <si>
    <t>QUEENS SCHOOL OF INQUIRY (THE)</t>
  </si>
  <si>
    <t>342500011281</t>
  </si>
  <si>
    <t>EAST-WEST SCHOOL OF INTERNATIONAL STUDIES</t>
  </si>
  <si>
    <t>342500011285</t>
  </si>
  <si>
    <t>WORLD JOURNALISM PREPARATORY:  A COLLEGE BOARD SCHOOL</t>
  </si>
  <si>
    <t>342700010323</t>
  </si>
  <si>
    <t>SCHOLARS' ACADEMY</t>
  </si>
  <si>
    <t>342700011262</t>
  </si>
  <si>
    <t>CHANNEL VIEW SCHOOL FOR RESEARCH</t>
  </si>
  <si>
    <t>342700011309</t>
  </si>
  <si>
    <t>ACADEY OF MEDICAL TECHNOLOGY - A COLLEGE BOARD SCHOOL</t>
  </si>
  <si>
    <t>342800011167</t>
  </si>
  <si>
    <t>METROPOLITAN EXPEDITIONARY LEARNING SCHOOL</t>
  </si>
  <si>
    <t>342800011284</t>
  </si>
  <si>
    <t>YORK EARLY COLLEGE ACADEMY</t>
  </si>
  <si>
    <t>342800011310</t>
  </si>
  <si>
    <t>QUEENS COLLEGIATE - A COLLEGE BOARD SCHOOL</t>
  </si>
  <si>
    <t>342800011680</t>
  </si>
  <si>
    <t>QUEENS GATEWAY TO HEALTH SCIENCES SECONDARY SCHOOL</t>
  </si>
  <si>
    <t>342800011896</t>
  </si>
  <si>
    <t>YOUNG WOMEN'S LEADERSHIP SCHOOL OF QUEENS</t>
  </si>
  <si>
    <t>342900011259</t>
  </si>
  <si>
    <t>PATHWAYS COLLEGE PREPARATORY SCHOOL:  A COLLEGE BOARD SCHOOL</t>
  </si>
  <si>
    <t>342900011283</t>
  </si>
  <si>
    <t>PREPARATORY ACADEMY FOR WRITERS:  A COLLEGE BOARD SCHOOL</t>
  </si>
  <si>
    <t>343000011286</t>
  </si>
  <si>
    <t>YOUNG WOMENS LEADERSHIP SCHOOL</t>
  </si>
  <si>
    <t>343000011580</t>
  </si>
  <si>
    <t>BACCALAUREATE SCHOOL FOR GLOBAL EDUCATION</t>
  </si>
  <si>
    <t>353100011080</t>
  </si>
  <si>
    <t>MICHAEL J PETRIDES SCHOOL (THE)</t>
  </si>
  <si>
    <t>662300010044</t>
  </si>
  <si>
    <t>YONKERS MONTESSORI ACADEMY</t>
  </si>
  <si>
    <t>662300010056</t>
  </si>
  <si>
    <t>PALISADE PREPARATORY SCHOOL</t>
  </si>
  <si>
    <t>Bedscode</t>
  </si>
  <si>
    <t>School Name</t>
  </si>
  <si>
    <t>Oct. 2016 Beds Day Enrollment</t>
  </si>
  <si>
    <t>Accountability Status</t>
  </si>
  <si>
    <t xml:space="preserve">Percentage of Pupils Free- and Reduced Lunch Eligible </t>
  </si>
  <si>
    <t xml:space="preserve">Percentage of Pupils with Limited English Proficiency </t>
  </si>
  <si>
    <t>Percentage of Students with Disabilities</t>
  </si>
  <si>
    <t xml:space="preserve">Percentage of Pupils not Achieving at a Proficent Level (ELA &amp; Math)   </t>
  </si>
  <si>
    <t>District</t>
  </si>
  <si>
    <t>ALBANY</t>
  </si>
  <si>
    <t>BUFFALO</t>
  </si>
  <si>
    <t>BINGHAMTON</t>
  </si>
  <si>
    <t>ELMIRA</t>
  </si>
  <si>
    <t>NEW YORK CITY</t>
  </si>
  <si>
    <t>ROCHESTER</t>
  </si>
  <si>
    <t>SYRACUSE</t>
  </si>
  <si>
    <t>GENEVA</t>
  </si>
  <si>
    <t>HANNIBAL</t>
  </si>
  <si>
    <t>NEWBURGH</t>
  </si>
  <si>
    <t>SCHENECTADY</t>
  </si>
  <si>
    <t>YONKERS</t>
  </si>
  <si>
    <t>AMSTERDAM</t>
  </si>
  <si>
    <t>UTICA</t>
  </si>
  <si>
    <t>Need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</si>
</sst>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sz val="11"/>
      <name val="Calibri"/>
    </font>
    <font>
      <b/>
      <sz val="12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/>
    <xf numFmtId="10" fontId="2" fillId="0" borderId="0" xfId="1" applyNumberFormat="1" applyFont="1" applyAlignment="1">
      <alignment horizontal="center" wrapText="1"/>
    </xf>
    <xf numFmtId="10" fontId="0" fillId="0" borderId="0" xfId="0" applyNumberFormat="1" applyAlignment="1">
      <alignment horizontal="center"/>
    </xf>
    <xf numFmtId="9" fontId="2" fillId="0" borderId="0" xfId="1" applyNumberFormat="1" applyFont="1" applyAlignment="1">
      <alignment horizontal="center" wrapText="1"/>
    </xf>
    <xf numFmtId="9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9" fontId="2" fillId="0" borderId="1" xfId="1" applyNumberFormat="1" applyFont="1" applyBorder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6"/>
  <sheetViews>
    <sheetView tabSelected="1" workbookViewId="0">
      <selection activeCell="C1" sqref="C1"/>
    </sheetView>
  </sheetViews>
  <sheetFormatPr defaultRowHeight="15"/>
  <cols>
    <col min="1" max="1" width="16" customWidth="1"/>
    <col min="2" max="2" width="15.42578125" customWidth="1"/>
    <col min="3" max="3" width="43" customWidth="1"/>
    <col min="4" max="4" width="19" style="3" customWidth="1"/>
    <col min="5" max="5" width="19.28515625" style="3" customWidth="1"/>
    <col min="6" max="6" width="19.5703125" style="9" customWidth="1"/>
    <col min="7" max="7" width="18.140625" style="9" customWidth="1"/>
    <col min="8" max="8" width="17.140625" style="9" customWidth="1"/>
    <col min="9" max="9" width="19.7109375" style="7" customWidth="1"/>
    <col min="10" max="10" width="3.5703125" customWidth="1"/>
  </cols>
  <sheetData>
    <row r="1" spans="1:11" ht="81" customHeight="1" thickBot="1">
      <c r="A1" s="1" t="s">
        <v>3654</v>
      </c>
      <c r="B1" s="1" t="s">
        <v>3646</v>
      </c>
      <c r="C1" s="1" t="s">
        <v>3647</v>
      </c>
      <c r="D1" s="2" t="s">
        <v>3648</v>
      </c>
      <c r="E1" s="2" t="s">
        <v>3649</v>
      </c>
      <c r="F1" s="8" t="s">
        <v>3650</v>
      </c>
      <c r="G1" s="8" t="s">
        <v>3651</v>
      </c>
      <c r="H1" s="8" t="s">
        <v>3652</v>
      </c>
      <c r="I1" s="6" t="s">
        <v>3653</v>
      </c>
      <c r="K1" s="8" t="s">
        <v>3669</v>
      </c>
    </row>
    <row r="2" spans="1:11" ht="15" customHeight="1">
      <c r="A2" s="17"/>
      <c r="B2" s="17"/>
      <c r="C2" s="17"/>
      <c r="D2" s="18"/>
      <c r="E2" s="18"/>
      <c r="F2" s="19"/>
      <c r="G2" s="19"/>
      <c r="H2" s="19"/>
      <c r="I2" s="20"/>
      <c r="J2" s="5"/>
      <c r="K2" s="5"/>
    </row>
    <row r="3" spans="1:11">
      <c r="A3" s="11" t="s">
        <v>3655</v>
      </c>
      <c r="B3" s="12" t="s">
        <v>0</v>
      </c>
      <c r="C3" s="12" t="s">
        <v>1</v>
      </c>
      <c r="D3" s="13">
        <v>366</v>
      </c>
      <c r="E3" s="14" t="s">
        <v>2</v>
      </c>
      <c r="F3" s="15">
        <v>0.31</v>
      </c>
      <c r="G3" s="15">
        <v>0.05</v>
      </c>
      <c r="H3" s="15">
        <v>0.08</v>
      </c>
      <c r="I3" s="16">
        <v>0.57819905199999999</v>
      </c>
      <c r="K3" s="21">
        <f>(F3*D3)+(G3*D3)+(H3*D3)+(I3*D3)</f>
        <v>372.66085303199998</v>
      </c>
    </row>
    <row r="4" spans="1:11">
      <c r="B4" t="s">
        <v>3</v>
      </c>
      <c r="C4" t="s">
        <v>4</v>
      </c>
      <c r="D4" s="4">
        <v>438</v>
      </c>
      <c r="E4" s="3" t="s">
        <v>5</v>
      </c>
      <c r="F4" s="9">
        <v>0.67</v>
      </c>
      <c r="G4" s="9">
        <v>0.12</v>
      </c>
      <c r="H4" s="9">
        <v>0.11</v>
      </c>
      <c r="I4" s="7">
        <v>0.74634146300000004</v>
      </c>
      <c r="K4" s="21">
        <f t="shared" ref="K4:K18" si="0">(F4*D4)+(G4*D4)+(H4*D4)+(I4*D4)</f>
        <v>721.09756079400006</v>
      </c>
    </row>
    <row r="5" spans="1:11">
      <c r="B5" t="s">
        <v>6</v>
      </c>
      <c r="C5" t="s">
        <v>7</v>
      </c>
      <c r="D5" s="4">
        <v>481</v>
      </c>
      <c r="E5" s="3" t="s">
        <v>5</v>
      </c>
      <c r="F5" s="9">
        <v>0.69</v>
      </c>
      <c r="G5" s="9">
        <v>0.23</v>
      </c>
      <c r="H5" s="9">
        <v>0.09</v>
      </c>
      <c r="I5" s="7">
        <v>0.87603305799999998</v>
      </c>
      <c r="K5" s="21">
        <f t="shared" si="0"/>
        <v>907.18190089799998</v>
      </c>
    </row>
    <row r="6" spans="1:11">
      <c r="B6" t="s">
        <v>8</v>
      </c>
      <c r="C6" t="s">
        <v>9</v>
      </c>
      <c r="D6" s="4">
        <v>508</v>
      </c>
      <c r="E6" s="3" t="s">
        <v>5</v>
      </c>
      <c r="F6" s="9">
        <v>0.3</v>
      </c>
      <c r="G6" s="9">
        <v>0.05</v>
      </c>
      <c r="H6" s="9">
        <v>0.14000000000000001</v>
      </c>
      <c r="I6" s="7">
        <v>0.62839879200000004</v>
      </c>
      <c r="K6" s="21">
        <f t="shared" si="0"/>
        <v>568.14658633600004</v>
      </c>
    </row>
    <row r="7" spans="1:11">
      <c r="B7" t="s">
        <v>10</v>
      </c>
      <c r="C7" t="s">
        <v>11</v>
      </c>
      <c r="D7" s="4">
        <v>379</v>
      </c>
      <c r="E7" s="3" t="s">
        <v>2</v>
      </c>
      <c r="F7" s="9">
        <v>0.78</v>
      </c>
      <c r="G7" s="9">
        <v>7.0000000000000007E-2</v>
      </c>
      <c r="H7" s="9">
        <v>0.16</v>
      </c>
      <c r="I7" s="7">
        <v>0.936046512</v>
      </c>
      <c r="K7" s="21">
        <f t="shared" si="0"/>
        <v>737.55162804799988</v>
      </c>
    </row>
    <row r="8" spans="1:11">
      <c r="B8" t="s">
        <v>12</v>
      </c>
      <c r="C8" t="s">
        <v>13</v>
      </c>
      <c r="D8" s="4">
        <v>518</v>
      </c>
      <c r="E8" s="3" t="s">
        <v>5</v>
      </c>
      <c r="F8" s="9">
        <v>0.53</v>
      </c>
      <c r="G8" s="9">
        <v>0.08</v>
      </c>
      <c r="H8" s="9">
        <v>0.14000000000000001</v>
      </c>
      <c r="I8" s="7">
        <v>0.85487528300000004</v>
      </c>
      <c r="K8" s="21">
        <f t="shared" si="0"/>
        <v>831.32539659400004</v>
      </c>
    </row>
    <row r="9" spans="1:11">
      <c r="B9" t="s">
        <v>14</v>
      </c>
      <c r="C9" t="s">
        <v>15</v>
      </c>
      <c r="D9" s="4">
        <v>313</v>
      </c>
      <c r="E9" s="3" t="s">
        <v>5</v>
      </c>
      <c r="F9" s="9">
        <v>0.51</v>
      </c>
      <c r="G9" s="9">
        <v>0.11</v>
      </c>
      <c r="H9" s="9">
        <v>0.13</v>
      </c>
      <c r="I9" s="7">
        <v>0.75617283999999996</v>
      </c>
      <c r="K9" s="21">
        <f t="shared" si="0"/>
        <v>471.43209891999999</v>
      </c>
    </row>
    <row r="10" spans="1:11">
      <c r="B10" t="s">
        <v>16</v>
      </c>
      <c r="C10" t="s">
        <v>17</v>
      </c>
      <c r="D10" s="4">
        <v>479</v>
      </c>
      <c r="E10" s="3" t="s">
        <v>18</v>
      </c>
      <c r="F10" s="9">
        <v>0.72</v>
      </c>
      <c r="G10" s="9">
        <v>0.12</v>
      </c>
      <c r="H10" s="9">
        <v>0.09</v>
      </c>
      <c r="I10" s="7">
        <v>0.92963752700000002</v>
      </c>
      <c r="K10" s="21">
        <f t="shared" si="0"/>
        <v>890.76637543300012</v>
      </c>
    </row>
    <row r="11" spans="1:11">
      <c r="B11" t="s">
        <v>19</v>
      </c>
      <c r="C11" t="s">
        <v>20</v>
      </c>
      <c r="D11" s="4">
        <v>499</v>
      </c>
      <c r="E11" s="3" t="s">
        <v>18</v>
      </c>
      <c r="F11" s="9">
        <v>0.87</v>
      </c>
      <c r="G11" s="9">
        <v>0.1</v>
      </c>
      <c r="H11" s="9">
        <v>0.11</v>
      </c>
      <c r="I11" s="7">
        <v>0.91975308600000005</v>
      </c>
      <c r="K11" s="21">
        <f t="shared" si="0"/>
        <v>997.87678991400003</v>
      </c>
    </row>
    <row r="12" spans="1:11">
      <c r="B12" t="s">
        <v>21</v>
      </c>
      <c r="C12" t="s">
        <v>22</v>
      </c>
      <c r="D12" s="4">
        <v>587</v>
      </c>
      <c r="E12" s="3" t="s">
        <v>5</v>
      </c>
      <c r="F12" s="9">
        <v>0.55000000000000004</v>
      </c>
      <c r="G12" s="9">
        <v>0.11</v>
      </c>
      <c r="H12" s="9">
        <v>0.14000000000000001</v>
      </c>
      <c r="I12" s="7">
        <v>0.79726651500000001</v>
      </c>
      <c r="K12" s="21">
        <f t="shared" si="0"/>
        <v>937.595444305</v>
      </c>
    </row>
    <row r="13" spans="1:11">
      <c r="B13" t="s">
        <v>23</v>
      </c>
      <c r="C13" t="s">
        <v>24</v>
      </c>
      <c r="D13" s="4">
        <v>2516</v>
      </c>
      <c r="E13" s="3" t="s">
        <v>18</v>
      </c>
      <c r="F13" s="9">
        <v>0.52</v>
      </c>
      <c r="G13" s="9">
        <v>0.09</v>
      </c>
      <c r="H13" s="9">
        <v>0.15</v>
      </c>
      <c r="I13" s="7">
        <v>0.290679305</v>
      </c>
      <c r="K13" s="21">
        <f t="shared" si="0"/>
        <v>2643.5091313799999</v>
      </c>
    </row>
    <row r="14" spans="1:11">
      <c r="B14" t="s">
        <v>25</v>
      </c>
      <c r="C14" t="s">
        <v>26</v>
      </c>
      <c r="D14" s="4">
        <v>362</v>
      </c>
      <c r="E14" s="3" t="s">
        <v>18</v>
      </c>
      <c r="F14" s="9">
        <v>0.87</v>
      </c>
      <c r="G14" s="9">
        <v>0</v>
      </c>
      <c r="H14" s="9">
        <v>0.17</v>
      </c>
      <c r="I14" s="7">
        <v>0.94827586200000002</v>
      </c>
      <c r="K14" s="21">
        <f t="shared" si="0"/>
        <v>719.75586204399997</v>
      </c>
    </row>
    <row r="15" spans="1:11">
      <c r="B15" t="s">
        <v>27</v>
      </c>
      <c r="C15" t="s">
        <v>28</v>
      </c>
      <c r="D15" s="4">
        <v>226</v>
      </c>
      <c r="E15" s="3" t="s">
        <v>18</v>
      </c>
      <c r="F15" s="9">
        <v>0.73</v>
      </c>
      <c r="G15" s="9">
        <v>0.12</v>
      </c>
      <c r="H15" s="9">
        <v>0.23</v>
      </c>
      <c r="I15" s="7">
        <v>0.88888888899999996</v>
      </c>
      <c r="K15" s="21">
        <f t="shared" si="0"/>
        <v>444.96888891399999</v>
      </c>
    </row>
    <row r="16" spans="1:11">
      <c r="B16" t="s">
        <v>29</v>
      </c>
      <c r="C16" t="s">
        <v>30</v>
      </c>
      <c r="D16" s="4">
        <v>413</v>
      </c>
      <c r="E16" s="3" t="s">
        <v>18</v>
      </c>
      <c r="F16" s="9">
        <v>0.81</v>
      </c>
      <c r="G16" s="9">
        <v>0.1</v>
      </c>
      <c r="H16" s="9">
        <v>0.05</v>
      </c>
      <c r="I16" s="7">
        <v>0.93243243200000003</v>
      </c>
      <c r="K16" s="21">
        <f t="shared" si="0"/>
        <v>781.57459441600008</v>
      </c>
    </row>
    <row r="17" spans="1:11">
      <c r="B17" t="s">
        <v>31</v>
      </c>
      <c r="C17" t="s">
        <v>32</v>
      </c>
      <c r="D17" s="4">
        <v>661</v>
      </c>
      <c r="E17" s="3" t="s">
        <v>5</v>
      </c>
      <c r="F17" s="9">
        <v>0.66</v>
      </c>
      <c r="G17" s="9">
        <v>7.0000000000000007E-2</v>
      </c>
      <c r="H17" s="9">
        <v>0.14000000000000001</v>
      </c>
      <c r="I17" s="7">
        <v>0.828185328</v>
      </c>
      <c r="K17" s="21">
        <f t="shared" si="0"/>
        <v>1122.5005018080001</v>
      </c>
    </row>
    <row r="18" spans="1:11">
      <c r="B18" t="s">
        <v>33</v>
      </c>
      <c r="C18" t="s">
        <v>34</v>
      </c>
      <c r="D18" s="4">
        <v>286</v>
      </c>
      <c r="E18" s="3" t="s">
        <v>35</v>
      </c>
      <c r="F18" s="9">
        <v>0.51</v>
      </c>
      <c r="G18" s="9">
        <v>0.05</v>
      </c>
      <c r="H18" s="9">
        <v>0.03</v>
      </c>
      <c r="I18" s="7">
        <v>0.93292682900000001</v>
      </c>
      <c r="K18" s="21">
        <f t="shared" si="0"/>
        <v>435.55707309400009</v>
      </c>
    </row>
    <row r="19" spans="1:11">
      <c r="D19" s="4"/>
    </row>
    <row r="20" spans="1:11">
      <c r="A20" s="10" t="s">
        <v>3657</v>
      </c>
      <c r="B20" t="s">
        <v>36</v>
      </c>
      <c r="C20" t="s">
        <v>37</v>
      </c>
      <c r="D20" s="4">
        <v>336</v>
      </c>
      <c r="E20" s="3" t="s">
        <v>5</v>
      </c>
      <c r="F20" s="9">
        <v>0.65</v>
      </c>
      <c r="G20" s="9">
        <v>0</v>
      </c>
      <c r="H20" s="9">
        <v>0.14000000000000001</v>
      </c>
      <c r="I20" s="7">
        <v>0.783464567</v>
      </c>
      <c r="K20" s="21">
        <f t="shared" ref="K20:K29" si="1">(F20*D20)+(G20*D20)+(H20*D20)+(I20*D20)</f>
        <v>528.684094512</v>
      </c>
    </row>
    <row r="21" spans="1:11">
      <c r="B21" t="s">
        <v>38</v>
      </c>
      <c r="C21" t="s">
        <v>39</v>
      </c>
      <c r="D21" s="4">
        <v>580</v>
      </c>
      <c r="E21" s="3" t="s">
        <v>18</v>
      </c>
      <c r="F21" s="9">
        <v>0.79</v>
      </c>
      <c r="G21" s="9">
        <v>0.13</v>
      </c>
      <c r="H21" s="9">
        <v>0.13</v>
      </c>
      <c r="I21" s="7">
        <v>0.89330024799999996</v>
      </c>
      <c r="K21" s="21">
        <f t="shared" si="1"/>
        <v>1127.11414384</v>
      </c>
    </row>
    <row r="22" spans="1:11">
      <c r="B22" t="s">
        <v>40</v>
      </c>
      <c r="C22" t="s">
        <v>41</v>
      </c>
      <c r="D22" s="4">
        <v>311</v>
      </c>
      <c r="E22" s="3" t="s">
        <v>5</v>
      </c>
      <c r="F22" s="9">
        <v>0.53</v>
      </c>
      <c r="G22" s="9">
        <v>0</v>
      </c>
      <c r="H22" s="9">
        <v>0.08</v>
      </c>
      <c r="I22" s="7">
        <v>0.68316831700000002</v>
      </c>
      <c r="K22" s="21">
        <f t="shared" si="1"/>
        <v>402.17534658700004</v>
      </c>
    </row>
    <row r="23" spans="1:11">
      <c r="B23" t="s">
        <v>42</v>
      </c>
      <c r="C23" t="s">
        <v>43</v>
      </c>
      <c r="D23" s="4">
        <v>499</v>
      </c>
      <c r="E23" s="3" t="s">
        <v>5</v>
      </c>
      <c r="F23" s="9">
        <v>0.6</v>
      </c>
      <c r="G23" s="9">
        <v>0</v>
      </c>
      <c r="H23" s="9">
        <v>0.1</v>
      </c>
      <c r="I23" s="7">
        <v>0.81842105300000001</v>
      </c>
      <c r="K23" s="21">
        <f t="shared" si="1"/>
        <v>757.6921054469999</v>
      </c>
    </row>
    <row r="24" spans="1:11">
      <c r="B24" t="s">
        <v>44</v>
      </c>
      <c r="C24" t="s">
        <v>45</v>
      </c>
      <c r="D24" s="4">
        <v>460</v>
      </c>
      <c r="E24" s="3" t="s">
        <v>5</v>
      </c>
      <c r="F24" s="9">
        <v>0.81</v>
      </c>
      <c r="G24" s="9">
        <v>0.09</v>
      </c>
      <c r="H24" s="9">
        <v>0.14000000000000001</v>
      </c>
      <c r="I24" s="7">
        <v>0.89147286800000003</v>
      </c>
      <c r="K24" s="21">
        <f t="shared" si="1"/>
        <v>888.47751928000002</v>
      </c>
    </row>
    <row r="25" spans="1:11">
      <c r="B25" t="s">
        <v>46</v>
      </c>
      <c r="C25" t="s">
        <v>47</v>
      </c>
      <c r="D25" s="4">
        <v>433</v>
      </c>
      <c r="E25" s="3" t="s">
        <v>5</v>
      </c>
      <c r="F25" s="9">
        <v>0.78</v>
      </c>
      <c r="G25" s="9">
        <v>0.08</v>
      </c>
      <c r="H25" s="9">
        <v>0.2</v>
      </c>
      <c r="I25" s="7">
        <v>0.88</v>
      </c>
      <c r="K25" s="21">
        <f t="shared" si="1"/>
        <v>840.02</v>
      </c>
    </row>
    <row r="26" spans="1:11">
      <c r="B26" t="s">
        <v>48</v>
      </c>
      <c r="C26" t="s">
        <v>49</v>
      </c>
      <c r="D26" s="4">
        <v>591</v>
      </c>
      <c r="E26" s="3" t="s">
        <v>18</v>
      </c>
      <c r="F26" s="9">
        <v>0.75</v>
      </c>
      <c r="G26" s="9">
        <v>0.11</v>
      </c>
      <c r="H26" s="9">
        <v>0.22</v>
      </c>
      <c r="I26" s="7">
        <v>0.93896713600000004</v>
      </c>
      <c r="K26" s="21">
        <f t="shared" si="1"/>
        <v>1193.209577376</v>
      </c>
    </row>
    <row r="27" spans="1:11">
      <c r="B27" t="s">
        <v>50</v>
      </c>
      <c r="C27" t="s">
        <v>51</v>
      </c>
      <c r="D27" s="4">
        <v>598</v>
      </c>
      <c r="E27" s="3" t="s">
        <v>5</v>
      </c>
      <c r="F27" s="9">
        <v>0.64</v>
      </c>
      <c r="G27" s="9">
        <v>0</v>
      </c>
      <c r="H27" s="9">
        <v>0.17</v>
      </c>
      <c r="I27" s="7">
        <v>0.84634146300000002</v>
      </c>
      <c r="K27" s="21">
        <f t="shared" si="1"/>
        <v>990.49219487400001</v>
      </c>
    </row>
    <row r="28" spans="1:11">
      <c r="B28" t="s">
        <v>52</v>
      </c>
      <c r="C28" t="s">
        <v>53</v>
      </c>
      <c r="D28" s="4">
        <v>1672</v>
      </c>
      <c r="E28" s="3" t="s">
        <v>5</v>
      </c>
      <c r="F28" s="9">
        <v>0.61</v>
      </c>
      <c r="G28" s="9">
        <v>0.03</v>
      </c>
      <c r="H28" s="9">
        <v>0.17</v>
      </c>
      <c r="I28" s="7">
        <v>0.253623188</v>
      </c>
      <c r="K28" s="21">
        <f t="shared" si="1"/>
        <v>1778.3779703359999</v>
      </c>
    </row>
    <row r="29" spans="1:11">
      <c r="B29" t="s">
        <v>54</v>
      </c>
      <c r="C29" t="s">
        <v>55</v>
      </c>
      <c r="D29" s="4">
        <v>315</v>
      </c>
      <c r="E29" s="3" t="s">
        <v>5</v>
      </c>
      <c r="F29" s="9">
        <v>0.73</v>
      </c>
      <c r="G29" s="9">
        <v>0</v>
      </c>
      <c r="H29" s="9">
        <v>0.18</v>
      </c>
      <c r="I29" s="7">
        <v>0.83025830300000003</v>
      </c>
      <c r="K29" s="21">
        <f t="shared" si="1"/>
        <v>548.18136544499998</v>
      </c>
    </row>
    <row r="30" spans="1:11">
      <c r="D30" s="4"/>
    </row>
    <row r="31" spans="1:11">
      <c r="A31" s="10" t="s">
        <v>3658</v>
      </c>
      <c r="B31" t="s">
        <v>56</v>
      </c>
      <c r="C31" t="s">
        <v>57</v>
      </c>
      <c r="D31" s="4">
        <v>500</v>
      </c>
      <c r="E31" s="3" t="s">
        <v>5</v>
      </c>
      <c r="F31" s="9">
        <v>0.68</v>
      </c>
      <c r="G31" s="9">
        <v>0.01</v>
      </c>
      <c r="H31" s="9">
        <v>0.15</v>
      </c>
      <c r="I31" s="7">
        <v>0</v>
      </c>
      <c r="K31" s="21">
        <f t="shared" ref="K31:K41" si="2">(F31*D31)+(G31*D31)+(H31*D31)+(I31*D31)</f>
        <v>420</v>
      </c>
    </row>
    <row r="32" spans="1:11">
      <c r="B32" t="s">
        <v>58</v>
      </c>
      <c r="C32" t="s">
        <v>59</v>
      </c>
      <c r="D32" s="4">
        <v>458</v>
      </c>
      <c r="E32" s="3" t="s">
        <v>5</v>
      </c>
      <c r="F32" s="9">
        <v>0.84</v>
      </c>
      <c r="G32" s="9">
        <v>0</v>
      </c>
      <c r="H32" s="9">
        <v>0.17</v>
      </c>
      <c r="I32" s="7">
        <v>0</v>
      </c>
      <c r="K32" s="21">
        <f t="shared" si="2"/>
        <v>462.58</v>
      </c>
    </row>
    <row r="33" spans="1:11">
      <c r="B33" t="s">
        <v>60</v>
      </c>
      <c r="C33" t="s">
        <v>61</v>
      </c>
      <c r="D33" s="4">
        <v>509</v>
      </c>
      <c r="E33" s="3" t="s">
        <v>5</v>
      </c>
      <c r="F33" s="9">
        <v>0.62</v>
      </c>
      <c r="G33" s="9">
        <v>0</v>
      </c>
      <c r="H33" s="9">
        <v>0.12</v>
      </c>
      <c r="I33" s="7">
        <v>0.71027026999999998</v>
      </c>
      <c r="K33" s="21">
        <f t="shared" si="2"/>
        <v>738.18756742999994</v>
      </c>
    </row>
    <row r="34" spans="1:11">
      <c r="B34" t="s">
        <v>62</v>
      </c>
      <c r="C34" t="s">
        <v>63</v>
      </c>
      <c r="D34" s="4">
        <v>528</v>
      </c>
      <c r="E34" s="3" t="s">
        <v>5</v>
      </c>
      <c r="F34" s="9">
        <v>0.76</v>
      </c>
      <c r="G34" s="9">
        <v>0</v>
      </c>
      <c r="H34" s="9">
        <v>0.14000000000000001</v>
      </c>
      <c r="I34" s="7">
        <v>0.84105263200000002</v>
      </c>
      <c r="K34" s="21">
        <f t="shared" si="2"/>
        <v>919.27578969600006</v>
      </c>
    </row>
    <row r="35" spans="1:11">
      <c r="B35" t="s">
        <v>64</v>
      </c>
      <c r="C35" t="s">
        <v>65</v>
      </c>
      <c r="D35" s="4">
        <v>450</v>
      </c>
      <c r="E35" s="3" t="s">
        <v>5</v>
      </c>
      <c r="F35" s="9">
        <v>0.55000000000000004</v>
      </c>
      <c r="G35" s="9">
        <v>0</v>
      </c>
      <c r="H35" s="9">
        <v>0.12</v>
      </c>
      <c r="I35" s="7">
        <v>0</v>
      </c>
      <c r="K35" s="21">
        <f t="shared" si="2"/>
        <v>301.5</v>
      </c>
    </row>
    <row r="36" spans="1:11">
      <c r="B36" t="s">
        <v>66</v>
      </c>
      <c r="C36" t="s">
        <v>67</v>
      </c>
      <c r="D36" s="4">
        <v>536</v>
      </c>
      <c r="E36" s="3" t="s">
        <v>5</v>
      </c>
      <c r="F36" s="9">
        <v>0.74</v>
      </c>
      <c r="G36" s="9">
        <v>0</v>
      </c>
      <c r="H36" s="9">
        <v>0.16</v>
      </c>
      <c r="I36" s="7">
        <v>0</v>
      </c>
      <c r="K36" s="21">
        <f t="shared" si="2"/>
        <v>482.4</v>
      </c>
    </row>
    <row r="37" spans="1:11">
      <c r="B37" t="s">
        <v>68</v>
      </c>
      <c r="C37" t="s">
        <v>69</v>
      </c>
      <c r="D37" s="4">
        <v>388</v>
      </c>
      <c r="E37" s="3" t="s">
        <v>5</v>
      </c>
      <c r="F37" s="9">
        <v>0.78</v>
      </c>
      <c r="G37" s="9">
        <v>0</v>
      </c>
      <c r="H37" s="9">
        <v>0.12</v>
      </c>
      <c r="I37" s="7">
        <v>0.84670487100000003</v>
      </c>
      <c r="K37" s="21">
        <f t="shared" si="2"/>
        <v>677.721489948</v>
      </c>
    </row>
    <row r="38" spans="1:11">
      <c r="B38" t="s">
        <v>70</v>
      </c>
      <c r="C38" t="s">
        <v>71</v>
      </c>
      <c r="D38" s="4">
        <v>431</v>
      </c>
      <c r="E38" s="3" t="s">
        <v>5</v>
      </c>
      <c r="F38" s="9">
        <v>0.63</v>
      </c>
      <c r="G38" s="9">
        <v>0</v>
      </c>
      <c r="H38" s="9">
        <v>0.15</v>
      </c>
      <c r="I38" s="7">
        <v>0.84705882399999999</v>
      </c>
      <c r="K38" s="21">
        <f t="shared" si="2"/>
        <v>701.26235314399992</v>
      </c>
    </row>
    <row r="39" spans="1:11">
      <c r="B39" t="s">
        <v>72</v>
      </c>
      <c r="C39" t="s">
        <v>73</v>
      </c>
      <c r="D39" s="4">
        <v>1325</v>
      </c>
      <c r="E39" s="3" t="s">
        <v>5</v>
      </c>
      <c r="F39" s="9">
        <v>0.53</v>
      </c>
      <c r="G39" s="9">
        <v>0</v>
      </c>
      <c r="H39" s="9">
        <v>0.14000000000000001</v>
      </c>
      <c r="I39" s="7">
        <v>0.26801801800000002</v>
      </c>
      <c r="K39" s="21">
        <f t="shared" si="2"/>
        <v>1242.8738738500001</v>
      </c>
    </row>
    <row r="40" spans="1:11">
      <c r="B40" t="s">
        <v>74</v>
      </c>
      <c r="C40" t="s">
        <v>75</v>
      </c>
      <c r="D40" s="4">
        <v>888</v>
      </c>
      <c r="E40" s="3" t="s">
        <v>5</v>
      </c>
      <c r="F40" s="9">
        <v>0.56999999999999995</v>
      </c>
      <c r="G40" s="9">
        <v>0</v>
      </c>
      <c r="H40" s="9">
        <v>0.14000000000000001</v>
      </c>
      <c r="I40" s="7">
        <v>0.86948529399999996</v>
      </c>
      <c r="K40" s="21">
        <f t="shared" si="2"/>
        <v>1402.582941072</v>
      </c>
    </row>
    <row r="41" spans="1:11">
      <c r="B41" t="s">
        <v>76</v>
      </c>
      <c r="C41" t="s">
        <v>77</v>
      </c>
      <c r="D41" s="4">
        <v>444</v>
      </c>
      <c r="E41" s="3" t="s">
        <v>5</v>
      </c>
      <c r="F41" s="9">
        <v>0.52</v>
      </c>
      <c r="G41" s="9">
        <v>0</v>
      </c>
      <c r="H41" s="9">
        <v>0.12</v>
      </c>
      <c r="I41" s="7">
        <v>0.76990049800000004</v>
      </c>
      <c r="K41" s="21">
        <f t="shared" si="2"/>
        <v>625.99582111199993</v>
      </c>
    </row>
    <row r="42" spans="1:11">
      <c r="D42" s="4"/>
    </row>
    <row r="43" spans="1:11">
      <c r="A43" s="10" t="s">
        <v>3656</v>
      </c>
      <c r="B43" t="s">
        <v>78</v>
      </c>
      <c r="C43" t="s">
        <v>79</v>
      </c>
      <c r="D43" s="4">
        <v>679</v>
      </c>
      <c r="E43" s="3" t="s">
        <v>2</v>
      </c>
      <c r="F43" s="9">
        <v>0.37</v>
      </c>
      <c r="G43" s="9">
        <v>0.01</v>
      </c>
      <c r="H43" s="9">
        <v>0.2</v>
      </c>
      <c r="I43" s="7">
        <v>0.56504854400000004</v>
      </c>
      <c r="K43" s="21">
        <f t="shared" ref="K43:K98" si="3">(F43*D43)+(G43*D43)+(H43*D43)+(I43*D43)</f>
        <v>777.48796137600004</v>
      </c>
    </row>
    <row r="44" spans="1:11">
      <c r="B44" t="s">
        <v>80</v>
      </c>
      <c r="C44" t="s">
        <v>81</v>
      </c>
      <c r="D44" s="4">
        <v>735</v>
      </c>
      <c r="E44" s="3" t="s">
        <v>18</v>
      </c>
      <c r="F44" s="9">
        <v>0.78</v>
      </c>
      <c r="G44" s="9">
        <v>0.35</v>
      </c>
      <c r="H44" s="9">
        <v>0.19</v>
      </c>
      <c r="I44" s="7">
        <v>0.91979301400000002</v>
      </c>
      <c r="K44" s="21">
        <f t="shared" si="3"/>
        <v>1646.2478652899999</v>
      </c>
    </row>
    <row r="45" spans="1:11">
      <c r="B45" t="s">
        <v>82</v>
      </c>
      <c r="C45" t="s">
        <v>83</v>
      </c>
      <c r="D45" s="4">
        <v>628</v>
      </c>
      <c r="E45" s="3" t="s">
        <v>5</v>
      </c>
      <c r="F45" s="9">
        <v>0.78</v>
      </c>
      <c r="G45" s="9">
        <v>0.43</v>
      </c>
      <c r="H45" s="9">
        <v>0.15</v>
      </c>
      <c r="I45" s="7">
        <v>0.87878787899999999</v>
      </c>
      <c r="K45" s="21">
        <f t="shared" si="3"/>
        <v>1405.9587880120002</v>
      </c>
    </row>
    <row r="46" spans="1:11">
      <c r="B46" t="s">
        <v>84</v>
      </c>
      <c r="C46" t="s">
        <v>85</v>
      </c>
      <c r="D46" s="4">
        <v>524</v>
      </c>
      <c r="E46" s="3" t="s">
        <v>5</v>
      </c>
      <c r="F46" s="9">
        <v>0.74</v>
      </c>
      <c r="G46" s="9">
        <v>0.05</v>
      </c>
      <c r="H46" s="9">
        <v>0.3</v>
      </c>
      <c r="I46" s="7">
        <v>0.80102040799999996</v>
      </c>
      <c r="K46" s="21">
        <f t="shared" si="3"/>
        <v>990.894693792</v>
      </c>
    </row>
    <row r="47" spans="1:11">
      <c r="B47" t="s">
        <v>86</v>
      </c>
      <c r="C47" t="s">
        <v>87</v>
      </c>
      <c r="D47" s="4">
        <v>545</v>
      </c>
      <c r="E47" s="3" t="s">
        <v>18</v>
      </c>
      <c r="F47" s="9">
        <v>0.85</v>
      </c>
      <c r="G47" s="9">
        <v>0.37</v>
      </c>
      <c r="H47" s="9">
        <v>0.25</v>
      </c>
      <c r="I47" s="7">
        <v>0.87835420399999997</v>
      </c>
      <c r="K47" s="21">
        <f t="shared" si="3"/>
        <v>1279.85304118</v>
      </c>
    </row>
    <row r="48" spans="1:11">
      <c r="B48" t="s">
        <v>88</v>
      </c>
      <c r="C48" t="s">
        <v>89</v>
      </c>
      <c r="D48" s="4">
        <v>520</v>
      </c>
      <c r="E48" s="3" t="s">
        <v>5</v>
      </c>
      <c r="F48" s="9">
        <v>0.84</v>
      </c>
      <c r="G48" s="9">
        <v>0.34</v>
      </c>
      <c r="H48" s="9">
        <v>0.18</v>
      </c>
      <c r="I48" s="7">
        <v>0.84078712</v>
      </c>
      <c r="K48" s="21">
        <f t="shared" si="3"/>
        <v>1144.4093024000001</v>
      </c>
    </row>
    <row r="49" spans="2:11">
      <c r="B49" t="s">
        <v>90</v>
      </c>
      <c r="C49" t="s">
        <v>91</v>
      </c>
      <c r="D49" s="4">
        <v>706</v>
      </c>
      <c r="E49" s="3" t="s">
        <v>5</v>
      </c>
      <c r="F49" s="9">
        <v>0.69</v>
      </c>
      <c r="G49" s="9">
        <v>0.01</v>
      </c>
      <c r="H49" s="9">
        <v>0.24</v>
      </c>
      <c r="I49" s="7">
        <v>0.89464594099999994</v>
      </c>
      <c r="K49" s="21">
        <f t="shared" si="3"/>
        <v>1295.2600343459999</v>
      </c>
    </row>
    <row r="50" spans="2:11">
      <c r="B50" t="s">
        <v>92</v>
      </c>
      <c r="C50" t="s">
        <v>93</v>
      </c>
      <c r="D50" s="4">
        <v>514</v>
      </c>
      <c r="E50" s="3" t="s">
        <v>5</v>
      </c>
      <c r="F50" s="9">
        <v>0.7</v>
      </c>
      <c r="G50" s="9">
        <v>0.18</v>
      </c>
      <c r="H50" s="9">
        <v>0.27</v>
      </c>
      <c r="I50" s="7">
        <v>0.94478527599999995</v>
      </c>
      <c r="K50" s="21">
        <f t="shared" si="3"/>
        <v>1076.7196318639999</v>
      </c>
    </row>
    <row r="51" spans="2:11">
      <c r="B51" t="s">
        <v>94</v>
      </c>
      <c r="C51" t="s">
        <v>95</v>
      </c>
      <c r="D51" s="4">
        <v>496</v>
      </c>
      <c r="E51" s="3" t="s">
        <v>18</v>
      </c>
      <c r="F51" s="9">
        <v>0.79</v>
      </c>
      <c r="G51" s="9">
        <v>0</v>
      </c>
      <c r="H51" s="9">
        <v>0.25</v>
      </c>
      <c r="I51" s="7">
        <v>0.98349056599999995</v>
      </c>
      <c r="K51" s="21">
        <f t="shared" si="3"/>
        <v>1003.651320736</v>
      </c>
    </row>
    <row r="52" spans="2:11">
      <c r="B52" t="s">
        <v>96</v>
      </c>
      <c r="C52" t="s">
        <v>97</v>
      </c>
      <c r="D52" s="4">
        <v>542</v>
      </c>
      <c r="E52" s="3" t="s">
        <v>5</v>
      </c>
      <c r="F52" s="9">
        <v>0.73</v>
      </c>
      <c r="G52" s="9">
        <v>0.42</v>
      </c>
      <c r="H52" s="9">
        <v>0.22</v>
      </c>
      <c r="I52" s="7">
        <v>0.91132075499999998</v>
      </c>
      <c r="K52" s="21">
        <f t="shared" si="3"/>
        <v>1236.47584921</v>
      </c>
    </row>
    <row r="53" spans="2:11">
      <c r="B53" t="s">
        <v>98</v>
      </c>
      <c r="C53" t="s">
        <v>99</v>
      </c>
      <c r="D53" s="4">
        <v>507</v>
      </c>
      <c r="E53" s="3" t="s">
        <v>18</v>
      </c>
      <c r="F53" s="9">
        <v>0.77</v>
      </c>
      <c r="G53" s="9">
        <v>0.03</v>
      </c>
      <c r="H53" s="9">
        <v>0.25</v>
      </c>
      <c r="I53" s="7">
        <v>0.94646680900000002</v>
      </c>
      <c r="K53" s="21">
        <f t="shared" si="3"/>
        <v>1012.2086721629998</v>
      </c>
    </row>
    <row r="54" spans="2:11">
      <c r="B54" t="s">
        <v>100</v>
      </c>
      <c r="C54" t="s">
        <v>101</v>
      </c>
      <c r="D54" s="4">
        <v>167</v>
      </c>
      <c r="E54" s="3" t="s">
        <v>35</v>
      </c>
      <c r="F54" s="9">
        <v>0.84</v>
      </c>
      <c r="G54" s="9">
        <v>0</v>
      </c>
      <c r="H54" s="9">
        <v>0.17</v>
      </c>
      <c r="I54" s="7">
        <v>0.93916349799999999</v>
      </c>
      <c r="K54" s="21">
        <f t="shared" si="3"/>
        <v>325.51030416600003</v>
      </c>
    </row>
    <row r="55" spans="2:11">
      <c r="B55" t="s">
        <v>102</v>
      </c>
      <c r="C55" t="s">
        <v>103</v>
      </c>
      <c r="D55" s="4">
        <v>73</v>
      </c>
      <c r="E55" s="3" t="s">
        <v>2</v>
      </c>
      <c r="F55" s="9">
        <v>0.3</v>
      </c>
      <c r="G55" s="9">
        <v>0.19</v>
      </c>
      <c r="H55" s="9">
        <v>1</v>
      </c>
      <c r="I55" s="7">
        <v>0.91666666699999999</v>
      </c>
      <c r="K55" s="21">
        <f t="shared" si="3"/>
        <v>175.686666691</v>
      </c>
    </row>
    <row r="56" spans="2:11">
      <c r="B56" t="s">
        <v>104</v>
      </c>
      <c r="C56" t="s">
        <v>105</v>
      </c>
      <c r="D56" s="4">
        <v>727</v>
      </c>
      <c r="E56" s="3" t="s">
        <v>5</v>
      </c>
      <c r="F56" s="9">
        <v>0.77</v>
      </c>
      <c r="G56" s="9">
        <v>0.01</v>
      </c>
      <c r="H56" s="9">
        <v>0.28000000000000003</v>
      </c>
      <c r="I56" s="7">
        <v>0.82383419700000005</v>
      </c>
      <c r="K56" s="21">
        <f t="shared" si="3"/>
        <v>1369.5474612190001</v>
      </c>
    </row>
    <row r="57" spans="2:11">
      <c r="B57" t="s">
        <v>106</v>
      </c>
      <c r="C57" t="s">
        <v>107</v>
      </c>
      <c r="D57" s="4">
        <v>1049</v>
      </c>
      <c r="E57" s="3" t="s">
        <v>2</v>
      </c>
      <c r="F57" s="9">
        <v>0.83</v>
      </c>
      <c r="G57" s="9">
        <v>0.55000000000000004</v>
      </c>
      <c r="H57" s="9">
        <v>0.16</v>
      </c>
      <c r="I57" s="7">
        <v>0.85824493700000004</v>
      </c>
      <c r="K57" s="21">
        <f t="shared" si="3"/>
        <v>2515.7589389129998</v>
      </c>
    </row>
    <row r="58" spans="2:11">
      <c r="B58" t="s">
        <v>108</v>
      </c>
      <c r="C58" t="s">
        <v>109</v>
      </c>
      <c r="D58" s="4">
        <v>519</v>
      </c>
      <c r="E58" s="3" t="s">
        <v>5</v>
      </c>
      <c r="F58" s="9">
        <v>0.78</v>
      </c>
      <c r="G58" s="9">
        <v>0</v>
      </c>
      <c r="H58" s="9">
        <v>0.18</v>
      </c>
      <c r="I58" s="7">
        <v>0.95402298900000004</v>
      </c>
      <c r="K58" s="21">
        <f t="shared" si="3"/>
        <v>993.3779312910001</v>
      </c>
    </row>
    <row r="59" spans="2:11">
      <c r="B59" t="s">
        <v>110</v>
      </c>
      <c r="C59" t="s">
        <v>111</v>
      </c>
      <c r="D59" s="4">
        <v>551</v>
      </c>
      <c r="E59" s="3" t="s">
        <v>2</v>
      </c>
      <c r="F59" s="9">
        <v>0.7</v>
      </c>
      <c r="G59" s="9">
        <v>0.01</v>
      </c>
      <c r="H59" s="9">
        <v>0.3</v>
      </c>
      <c r="I59" s="7">
        <v>0.81914893600000005</v>
      </c>
      <c r="K59" s="21">
        <f t="shared" si="3"/>
        <v>1007.861063736</v>
      </c>
    </row>
    <row r="60" spans="2:11">
      <c r="B60" t="s">
        <v>3464</v>
      </c>
      <c r="C60" t="s">
        <v>3465</v>
      </c>
      <c r="D60" s="4">
        <v>791</v>
      </c>
      <c r="E60" s="3" t="s">
        <v>2</v>
      </c>
      <c r="F60" s="9">
        <v>0.37</v>
      </c>
      <c r="G60" s="9">
        <v>0.03</v>
      </c>
      <c r="H60" s="9">
        <v>0.17</v>
      </c>
      <c r="I60" s="7">
        <v>0.55080213899999997</v>
      </c>
      <c r="K60" s="21">
        <f t="shared" si="3"/>
        <v>886.55449194899995</v>
      </c>
    </row>
    <row r="61" spans="2:11">
      <c r="B61" t="s">
        <v>112</v>
      </c>
      <c r="C61" t="s">
        <v>113</v>
      </c>
      <c r="D61" s="4">
        <v>852</v>
      </c>
      <c r="E61" s="3" t="s">
        <v>18</v>
      </c>
      <c r="F61" s="9">
        <v>0.77</v>
      </c>
      <c r="G61" s="9">
        <v>0.12</v>
      </c>
      <c r="H61" s="9">
        <v>0.3</v>
      </c>
      <c r="I61" s="7">
        <v>0.93725992300000005</v>
      </c>
      <c r="K61" s="21">
        <f t="shared" si="3"/>
        <v>1812.4254543960001</v>
      </c>
    </row>
    <row r="62" spans="2:11">
      <c r="B62" t="s">
        <v>114</v>
      </c>
      <c r="C62" t="s">
        <v>115</v>
      </c>
      <c r="D62" s="4">
        <v>347</v>
      </c>
      <c r="E62" s="3" t="s">
        <v>18</v>
      </c>
      <c r="F62" s="9">
        <v>0.83</v>
      </c>
      <c r="G62" s="9">
        <v>0</v>
      </c>
      <c r="H62" s="9">
        <v>0.25</v>
      </c>
      <c r="I62" s="7">
        <v>0.90963855400000004</v>
      </c>
      <c r="K62" s="21">
        <f t="shared" si="3"/>
        <v>690.404578238</v>
      </c>
    </row>
    <row r="63" spans="2:11">
      <c r="B63" t="s">
        <v>116</v>
      </c>
      <c r="C63" t="s">
        <v>117</v>
      </c>
      <c r="D63" s="4">
        <v>661</v>
      </c>
      <c r="E63" s="3" t="s">
        <v>2</v>
      </c>
      <c r="F63" s="9">
        <v>0.28999999999999998</v>
      </c>
      <c r="G63" s="9">
        <v>0.04</v>
      </c>
      <c r="H63" s="9">
        <v>0.17</v>
      </c>
      <c r="I63" s="7">
        <v>0.40875912399999997</v>
      </c>
      <c r="K63" s="21">
        <f t="shared" si="3"/>
        <v>600.68978096399997</v>
      </c>
    </row>
    <row r="64" spans="2:11">
      <c r="B64" t="s">
        <v>118</v>
      </c>
      <c r="C64" t="s">
        <v>119</v>
      </c>
      <c r="D64" s="4">
        <v>440</v>
      </c>
      <c r="E64" s="3" t="s">
        <v>2</v>
      </c>
      <c r="F64" s="9">
        <v>0.71</v>
      </c>
      <c r="G64" s="9">
        <v>0.04</v>
      </c>
      <c r="H64" s="9">
        <v>0.27</v>
      </c>
      <c r="I64" s="7">
        <v>0.79255319099999999</v>
      </c>
      <c r="K64" s="21">
        <f t="shared" si="3"/>
        <v>797.52340404000006</v>
      </c>
    </row>
    <row r="65" spans="2:11">
      <c r="B65" t="s">
        <v>120</v>
      </c>
      <c r="C65" t="s">
        <v>121</v>
      </c>
      <c r="D65" s="4">
        <v>228</v>
      </c>
      <c r="E65" s="3" t="s">
        <v>5</v>
      </c>
      <c r="F65" s="9">
        <v>0.67</v>
      </c>
      <c r="G65" s="9">
        <v>0.01</v>
      </c>
      <c r="H65" s="9">
        <v>0.33</v>
      </c>
      <c r="I65" s="7">
        <v>0.93654822299999996</v>
      </c>
      <c r="K65" s="21">
        <f t="shared" si="3"/>
        <v>443.81299484400006</v>
      </c>
    </row>
    <row r="66" spans="2:11">
      <c r="B66" t="s">
        <v>122</v>
      </c>
      <c r="C66" t="s">
        <v>123</v>
      </c>
      <c r="D66" s="4">
        <v>591</v>
      </c>
      <c r="E66" s="3" t="s">
        <v>2</v>
      </c>
      <c r="F66" s="9">
        <v>0.74</v>
      </c>
      <c r="G66" s="9">
        <v>0</v>
      </c>
      <c r="H66" s="9">
        <v>0.26</v>
      </c>
      <c r="I66" s="7">
        <v>0.79166666699999999</v>
      </c>
      <c r="K66" s="21">
        <f t="shared" si="3"/>
        <v>1058.875000197</v>
      </c>
    </row>
    <row r="67" spans="2:11">
      <c r="B67" t="s">
        <v>124</v>
      </c>
      <c r="C67" t="s">
        <v>125</v>
      </c>
      <c r="D67" s="4">
        <v>809</v>
      </c>
      <c r="E67" s="3" t="s">
        <v>2</v>
      </c>
      <c r="F67" s="9">
        <v>0.65</v>
      </c>
      <c r="G67" s="9">
        <v>0.01</v>
      </c>
      <c r="H67" s="9">
        <v>0.28000000000000003</v>
      </c>
      <c r="I67" s="7">
        <v>0.77945619300000002</v>
      </c>
      <c r="K67" s="21">
        <f t="shared" si="3"/>
        <v>1391.0400601370002</v>
      </c>
    </row>
    <row r="68" spans="2:11">
      <c r="B68" t="s">
        <v>126</v>
      </c>
      <c r="C68" t="s">
        <v>127</v>
      </c>
      <c r="D68" s="4">
        <v>505</v>
      </c>
      <c r="E68" s="3" t="s">
        <v>18</v>
      </c>
      <c r="F68" s="9">
        <v>0.77</v>
      </c>
      <c r="G68" s="9">
        <v>0.02</v>
      </c>
      <c r="H68" s="9">
        <v>0.24</v>
      </c>
      <c r="I68" s="7">
        <v>0.94434137299999998</v>
      </c>
      <c r="K68" s="21">
        <f t="shared" si="3"/>
        <v>997.04239336500007</v>
      </c>
    </row>
    <row r="69" spans="2:11">
      <c r="B69" t="s">
        <v>128</v>
      </c>
      <c r="C69" t="s">
        <v>129</v>
      </c>
      <c r="D69" s="4">
        <v>822</v>
      </c>
      <c r="E69" s="3" t="s">
        <v>18</v>
      </c>
      <c r="F69" s="9">
        <v>0.77</v>
      </c>
      <c r="G69" s="9">
        <v>0.59</v>
      </c>
      <c r="H69" s="9">
        <v>0.27</v>
      </c>
      <c r="I69" s="7">
        <v>0.96328293700000001</v>
      </c>
      <c r="K69" s="21">
        <f t="shared" si="3"/>
        <v>2131.678574214</v>
      </c>
    </row>
    <row r="70" spans="2:11">
      <c r="B70" t="s">
        <v>130</v>
      </c>
      <c r="C70" t="s">
        <v>131</v>
      </c>
      <c r="D70" s="4">
        <v>465</v>
      </c>
      <c r="E70" s="3" t="s">
        <v>5</v>
      </c>
      <c r="F70" s="9">
        <v>0.74</v>
      </c>
      <c r="G70" s="9">
        <v>0.01</v>
      </c>
      <c r="H70" s="9">
        <v>0.19</v>
      </c>
      <c r="I70" s="7">
        <v>0.89717741900000003</v>
      </c>
      <c r="K70" s="21">
        <f t="shared" si="3"/>
        <v>854.28749983500006</v>
      </c>
    </row>
    <row r="71" spans="2:11">
      <c r="B71" t="s">
        <v>132</v>
      </c>
      <c r="C71" t="s">
        <v>133</v>
      </c>
      <c r="D71" s="4">
        <v>903</v>
      </c>
      <c r="E71" s="3" t="s">
        <v>2</v>
      </c>
      <c r="F71" s="9">
        <v>0.6</v>
      </c>
      <c r="G71" s="9">
        <v>0.01</v>
      </c>
      <c r="H71" s="9">
        <v>0.19</v>
      </c>
      <c r="I71" s="7">
        <v>0.73791348599999995</v>
      </c>
      <c r="K71" s="21">
        <f t="shared" si="3"/>
        <v>1388.7358778579999</v>
      </c>
    </row>
    <row r="72" spans="2:11">
      <c r="B72" t="s">
        <v>134</v>
      </c>
      <c r="C72" t="s">
        <v>135</v>
      </c>
      <c r="D72" s="4">
        <v>496</v>
      </c>
      <c r="E72" s="3" t="s">
        <v>18</v>
      </c>
      <c r="F72" s="9">
        <v>0.78</v>
      </c>
      <c r="G72" s="9">
        <v>0.02</v>
      </c>
      <c r="H72" s="9">
        <v>0.33</v>
      </c>
      <c r="I72" s="7">
        <v>0.84057970999999998</v>
      </c>
      <c r="K72" s="21">
        <f t="shared" si="3"/>
        <v>977.40753616000006</v>
      </c>
    </row>
    <row r="73" spans="2:11">
      <c r="B73" t="s">
        <v>136</v>
      </c>
      <c r="C73" t="s">
        <v>137</v>
      </c>
      <c r="D73" s="4">
        <v>192</v>
      </c>
      <c r="E73" s="3" t="s">
        <v>2</v>
      </c>
      <c r="F73" s="9">
        <v>0.68</v>
      </c>
      <c r="G73" s="9">
        <v>0.17</v>
      </c>
      <c r="H73" s="9">
        <v>0.99</v>
      </c>
      <c r="I73" s="7">
        <v>1</v>
      </c>
      <c r="K73" s="21">
        <f t="shared" si="3"/>
        <v>545.28</v>
      </c>
    </row>
    <row r="74" spans="2:11">
      <c r="B74" t="s">
        <v>138</v>
      </c>
      <c r="C74" t="s">
        <v>139</v>
      </c>
      <c r="D74" s="4">
        <v>1229</v>
      </c>
      <c r="E74" s="3" t="s">
        <v>5</v>
      </c>
      <c r="F74" s="9">
        <v>0.71</v>
      </c>
      <c r="G74" s="9">
        <v>0.08</v>
      </c>
      <c r="H74" s="9">
        <v>0.28999999999999998</v>
      </c>
      <c r="I74" s="7">
        <v>0.85135135100000003</v>
      </c>
      <c r="K74" s="21">
        <f t="shared" si="3"/>
        <v>2373.6308103789997</v>
      </c>
    </row>
    <row r="75" spans="2:11">
      <c r="B75" t="s">
        <v>140</v>
      </c>
      <c r="C75" t="s">
        <v>141</v>
      </c>
      <c r="D75" s="4">
        <v>832</v>
      </c>
      <c r="E75" s="3" t="s">
        <v>18</v>
      </c>
      <c r="F75" s="9">
        <v>0.73</v>
      </c>
      <c r="G75" s="9">
        <v>0.01</v>
      </c>
      <c r="H75" s="9">
        <v>0.24</v>
      </c>
      <c r="I75" s="7">
        <v>0.91432584299999997</v>
      </c>
      <c r="K75" s="21">
        <f t="shared" si="3"/>
        <v>1576.0791013760002</v>
      </c>
    </row>
    <row r="76" spans="2:11">
      <c r="B76" t="s">
        <v>3466</v>
      </c>
      <c r="C76" t="s">
        <v>3467</v>
      </c>
      <c r="D76" s="4">
        <v>749</v>
      </c>
      <c r="E76" s="3" t="s">
        <v>2</v>
      </c>
      <c r="F76" s="9">
        <v>0.52</v>
      </c>
      <c r="G76" s="9">
        <v>0.01</v>
      </c>
      <c r="H76" s="9">
        <v>0.16</v>
      </c>
      <c r="I76" s="7">
        <v>0.61464354499999996</v>
      </c>
      <c r="K76" s="21">
        <f t="shared" si="3"/>
        <v>977.17801520500007</v>
      </c>
    </row>
    <row r="77" spans="2:11">
      <c r="B77" t="s">
        <v>142</v>
      </c>
      <c r="C77" t="s">
        <v>143</v>
      </c>
      <c r="D77" s="4">
        <v>993</v>
      </c>
      <c r="E77" s="3" t="s">
        <v>5</v>
      </c>
      <c r="F77" s="9">
        <v>0.71</v>
      </c>
      <c r="G77" s="9">
        <v>7.0000000000000007E-2</v>
      </c>
      <c r="H77" s="9">
        <v>0.18</v>
      </c>
      <c r="I77" s="7">
        <v>0.23364486000000001</v>
      </c>
      <c r="K77" s="21">
        <f t="shared" si="3"/>
        <v>1185.28934598</v>
      </c>
    </row>
    <row r="78" spans="2:11">
      <c r="B78" t="s">
        <v>144</v>
      </c>
      <c r="C78" t="s">
        <v>145</v>
      </c>
      <c r="D78" s="4">
        <v>206</v>
      </c>
      <c r="E78" s="3" t="s">
        <v>18</v>
      </c>
      <c r="F78" s="9">
        <v>0.69</v>
      </c>
      <c r="G78" s="9">
        <v>0.05</v>
      </c>
      <c r="H78" s="9">
        <v>0.17</v>
      </c>
      <c r="I78" s="7">
        <v>0.32478632499999999</v>
      </c>
      <c r="K78" s="21">
        <f t="shared" si="3"/>
        <v>254.36598294999999</v>
      </c>
    </row>
    <row r="79" spans="2:11">
      <c r="B79" t="s">
        <v>146</v>
      </c>
      <c r="C79" t="s">
        <v>147</v>
      </c>
      <c r="D79" s="4">
        <v>520</v>
      </c>
      <c r="E79" s="3" t="s">
        <v>5</v>
      </c>
      <c r="F79" s="9">
        <v>0.68</v>
      </c>
      <c r="G79" s="9">
        <v>7.0000000000000007E-2</v>
      </c>
      <c r="H79" s="9">
        <v>0.25</v>
      </c>
      <c r="I79" s="7">
        <v>0.34645669299999998</v>
      </c>
      <c r="K79" s="21">
        <f t="shared" si="3"/>
        <v>700.15748036000002</v>
      </c>
    </row>
    <row r="80" spans="2:11">
      <c r="B80" t="s">
        <v>3468</v>
      </c>
      <c r="C80" t="s">
        <v>3469</v>
      </c>
      <c r="D80" s="4">
        <v>1027</v>
      </c>
      <c r="E80" s="3" t="s">
        <v>2</v>
      </c>
      <c r="F80" s="9">
        <v>0.2</v>
      </c>
      <c r="G80" s="9">
        <v>0</v>
      </c>
      <c r="H80" s="9">
        <v>0.1</v>
      </c>
      <c r="I80" s="7">
        <v>0.16956521699999999</v>
      </c>
      <c r="K80" s="21">
        <f t="shared" si="3"/>
        <v>482.243477859</v>
      </c>
    </row>
    <row r="81" spans="2:11">
      <c r="B81" t="s">
        <v>148</v>
      </c>
      <c r="C81" t="s">
        <v>149</v>
      </c>
      <c r="D81" s="4">
        <v>577</v>
      </c>
      <c r="E81" s="3" t="s">
        <v>2</v>
      </c>
      <c r="F81" s="9">
        <v>0.66</v>
      </c>
      <c r="G81" s="9">
        <v>7.0000000000000007E-2</v>
      </c>
      <c r="H81" s="9">
        <v>0.26</v>
      </c>
      <c r="I81" s="7">
        <v>0.12962963</v>
      </c>
      <c r="K81" s="21">
        <f t="shared" si="3"/>
        <v>646.02629651000007</v>
      </c>
    </row>
    <row r="82" spans="2:11">
      <c r="B82" t="s">
        <v>150</v>
      </c>
      <c r="C82" t="s">
        <v>151</v>
      </c>
      <c r="D82" s="4">
        <v>1116</v>
      </c>
      <c r="E82" s="3" t="s">
        <v>2</v>
      </c>
      <c r="F82" s="9">
        <v>0.55000000000000004</v>
      </c>
      <c r="G82" s="9">
        <v>0.01</v>
      </c>
      <c r="H82" s="9">
        <v>0.1</v>
      </c>
      <c r="I82" s="7">
        <v>5.4744526000000002E-2</v>
      </c>
      <c r="K82" s="21">
        <f t="shared" si="3"/>
        <v>797.65489101600008</v>
      </c>
    </row>
    <row r="83" spans="2:11">
      <c r="B83" t="s">
        <v>3470</v>
      </c>
      <c r="C83" t="s">
        <v>3471</v>
      </c>
      <c r="D83" s="4">
        <v>488</v>
      </c>
      <c r="E83" s="3" t="s">
        <v>18</v>
      </c>
      <c r="F83" s="9">
        <v>0.75</v>
      </c>
      <c r="G83" s="9">
        <v>0.7</v>
      </c>
      <c r="H83" s="9">
        <v>0.2</v>
      </c>
      <c r="I83" s="7">
        <v>0.68582375500000003</v>
      </c>
      <c r="K83" s="21">
        <f t="shared" si="3"/>
        <v>1139.88199244</v>
      </c>
    </row>
    <row r="84" spans="2:11">
      <c r="B84" t="s">
        <v>152</v>
      </c>
      <c r="C84" t="s">
        <v>153</v>
      </c>
      <c r="D84" s="4">
        <v>640</v>
      </c>
      <c r="E84" s="3" t="s">
        <v>18</v>
      </c>
      <c r="F84" s="9">
        <v>0.75</v>
      </c>
      <c r="G84" s="9">
        <v>0.31</v>
      </c>
      <c r="H84" s="9">
        <v>0.2</v>
      </c>
      <c r="I84" s="7">
        <v>0.41037735800000003</v>
      </c>
      <c r="K84" s="21">
        <f t="shared" si="3"/>
        <v>1069.04150912</v>
      </c>
    </row>
    <row r="85" spans="2:11">
      <c r="B85" t="s">
        <v>154</v>
      </c>
      <c r="C85" t="s">
        <v>155</v>
      </c>
      <c r="D85" s="4">
        <v>830</v>
      </c>
      <c r="E85" s="3" t="s">
        <v>5</v>
      </c>
      <c r="F85" s="9">
        <v>0.66</v>
      </c>
      <c r="G85" s="9">
        <v>7.0000000000000007E-2</v>
      </c>
      <c r="H85" s="9">
        <v>0.26</v>
      </c>
      <c r="I85" s="7">
        <v>0.33870967699999999</v>
      </c>
      <c r="K85" s="21">
        <f t="shared" si="3"/>
        <v>1102.8290319100001</v>
      </c>
    </row>
    <row r="86" spans="2:11">
      <c r="B86" t="s">
        <v>156</v>
      </c>
      <c r="C86" t="s">
        <v>157</v>
      </c>
      <c r="D86" s="4">
        <v>898</v>
      </c>
      <c r="E86" s="3" t="s">
        <v>18</v>
      </c>
      <c r="F86" s="9">
        <v>0.81</v>
      </c>
      <c r="G86" s="9">
        <v>0.33</v>
      </c>
      <c r="H86" s="9">
        <v>0.18</v>
      </c>
      <c r="I86" s="7">
        <v>0.92203742200000005</v>
      </c>
      <c r="K86" s="21">
        <f t="shared" si="3"/>
        <v>2013.3496049560001</v>
      </c>
    </row>
    <row r="87" spans="2:11">
      <c r="B87" t="s">
        <v>158</v>
      </c>
      <c r="C87" t="s">
        <v>159</v>
      </c>
      <c r="D87" s="4">
        <v>935</v>
      </c>
      <c r="E87" s="3" t="s">
        <v>2</v>
      </c>
      <c r="F87" s="9">
        <v>0.78</v>
      </c>
      <c r="G87" s="9">
        <v>0.31</v>
      </c>
      <c r="H87" s="9">
        <v>0.18</v>
      </c>
      <c r="I87" s="7">
        <v>0.84499999999999997</v>
      </c>
      <c r="K87" s="21">
        <f t="shared" si="3"/>
        <v>1977.5250000000001</v>
      </c>
    </row>
    <row r="88" spans="2:11">
      <c r="B88" t="s">
        <v>160</v>
      </c>
      <c r="C88" t="s">
        <v>161</v>
      </c>
      <c r="D88" s="4">
        <v>871</v>
      </c>
      <c r="E88" s="3" t="s">
        <v>18</v>
      </c>
      <c r="F88" s="9">
        <v>0.67</v>
      </c>
      <c r="G88" s="9">
        <v>0.01</v>
      </c>
      <c r="H88" s="9">
        <v>0.25</v>
      </c>
      <c r="I88" s="7">
        <v>0.90568654599999998</v>
      </c>
      <c r="K88" s="21">
        <f t="shared" si="3"/>
        <v>1598.8829815660001</v>
      </c>
    </row>
    <row r="89" spans="2:11">
      <c r="B89" t="s">
        <v>162</v>
      </c>
      <c r="C89" t="s">
        <v>163</v>
      </c>
      <c r="D89" s="4">
        <v>966</v>
      </c>
      <c r="E89" s="3" t="s">
        <v>2</v>
      </c>
      <c r="F89" s="9">
        <v>0.79</v>
      </c>
      <c r="G89" s="9">
        <v>0.11</v>
      </c>
      <c r="H89" s="9">
        <v>0.27</v>
      </c>
      <c r="I89" s="7">
        <v>0.83183856499999997</v>
      </c>
      <c r="K89" s="21">
        <f t="shared" si="3"/>
        <v>1933.7760537899999</v>
      </c>
    </row>
    <row r="90" spans="2:11">
      <c r="B90" t="s">
        <v>164</v>
      </c>
      <c r="C90" t="s">
        <v>165</v>
      </c>
      <c r="D90" s="4">
        <v>377</v>
      </c>
      <c r="E90" s="3" t="s">
        <v>2</v>
      </c>
      <c r="F90" s="9">
        <v>0.55000000000000004</v>
      </c>
      <c r="G90" s="9">
        <v>0.04</v>
      </c>
      <c r="H90" s="9">
        <v>0.09</v>
      </c>
      <c r="I90" s="7">
        <v>1.0309278E-2</v>
      </c>
      <c r="K90" s="21">
        <f t="shared" si="3"/>
        <v>260.24659780600001</v>
      </c>
    </row>
    <row r="91" spans="2:11">
      <c r="B91" t="s">
        <v>166</v>
      </c>
      <c r="C91" t="s">
        <v>167</v>
      </c>
      <c r="D91" s="4">
        <v>608</v>
      </c>
      <c r="E91" s="3" t="s">
        <v>2</v>
      </c>
      <c r="F91" s="9">
        <v>0.76</v>
      </c>
      <c r="G91" s="9">
        <v>0.06</v>
      </c>
      <c r="H91" s="9">
        <v>0.31</v>
      </c>
      <c r="I91" s="7">
        <v>0.64075630299999997</v>
      </c>
      <c r="K91" s="21">
        <f t="shared" si="3"/>
        <v>1076.619832224</v>
      </c>
    </row>
    <row r="92" spans="2:11">
      <c r="B92" t="s">
        <v>168</v>
      </c>
      <c r="C92" t="s">
        <v>169</v>
      </c>
      <c r="D92" s="4">
        <v>859</v>
      </c>
      <c r="E92" s="3" t="s">
        <v>18</v>
      </c>
      <c r="F92" s="9">
        <v>0.8</v>
      </c>
      <c r="G92" s="9">
        <v>0.45</v>
      </c>
      <c r="H92" s="9">
        <v>0.21</v>
      </c>
      <c r="I92" s="7">
        <v>0.939698492</v>
      </c>
      <c r="K92" s="21">
        <f t="shared" si="3"/>
        <v>2061.3410046279996</v>
      </c>
    </row>
    <row r="93" spans="2:11">
      <c r="B93" t="s">
        <v>3472</v>
      </c>
      <c r="C93" t="s">
        <v>3473</v>
      </c>
      <c r="D93" s="4">
        <v>649</v>
      </c>
      <c r="E93" s="3" t="s">
        <v>5</v>
      </c>
      <c r="F93" s="9">
        <v>0.7</v>
      </c>
      <c r="G93" s="9">
        <v>0.06</v>
      </c>
      <c r="H93" s="9">
        <v>0.25</v>
      </c>
      <c r="I93" s="7">
        <v>0.78904109600000005</v>
      </c>
      <c r="K93" s="21">
        <f t="shared" si="3"/>
        <v>1167.577671304</v>
      </c>
    </row>
    <row r="94" spans="2:11">
      <c r="B94" t="s">
        <v>3474</v>
      </c>
      <c r="C94" t="s">
        <v>3475</v>
      </c>
      <c r="D94" s="4">
        <v>377</v>
      </c>
      <c r="E94" s="3" t="s">
        <v>18</v>
      </c>
      <c r="F94" s="9">
        <v>0.43</v>
      </c>
      <c r="G94" s="9">
        <v>0.38</v>
      </c>
      <c r="H94" s="9">
        <v>0.16</v>
      </c>
      <c r="I94" s="7">
        <v>0.82962963000000001</v>
      </c>
      <c r="K94" s="21">
        <f t="shared" si="3"/>
        <v>678.46037051000008</v>
      </c>
    </row>
    <row r="95" spans="2:11">
      <c r="B95" t="s">
        <v>170</v>
      </c>
      <c r="C95" t="s">
        <v>171</v>
      </c>
      <c r="D95" s="4">
        <v>311</v>
      </c>
      <c r="E95" s="3" t="s">
        <v>2</v>
      </c>
      <c r="F95" s="9">
        <v>0.64</v>
      </c>
      <c r="G95" s="9">
        <v>0.02</v>
      </c>
      <c r="H95" s="9">
        <v>0.17</v>
      </c>
      <c r="I95" s="7">
        <v>7.1428570999999996E-2</v>
      </c>
      <c r="K95" s="21">
        <f t="shared" si="3"/>
        <v>280.34428558100001</v>
      </c>
    </row>
    <row r="96" spans="2:11">
      <c r="B96" t="s">
        <v>172</v>
      </c>
      <c r="C96" t="s">
        <v>173</v>
      </c>
      <c r="D96" s="4">
        <v>613</v>
      </c>
      <c r="E96" s="3" t="s">
        <v>18</v>
      </c>
      <c r="F96" s="9">
        <v>0.8</v>
      </c>
      <c r="G96" s="9">
        <v>0.02</v>
      </c>
      <c r="H96" s="9">
        <v>0.21</v>
      </c>
      <c r="I96" s="7">
        <v>0.93759999999999999</v>
      </c>
      <c r="K96" s="21">
        <f t="shared" si="3"/>
        <v>1206.1387999999999</v>
      </c>
    </row>
    <row r="97" spans="1:11">
      <c r="B97" t="s">
        <v>174</v>
      </c>
      <c r="C97" t="s">
        <v>175</v>
      </c>
      <c r="D97" s="4">
        <v>246</v>
      </c>
      <c r="E97" s="3" t="s">
        <v>18</v>
      </c>
      <c r="F97" s="9">
        <v>0.67</v>
      </c>
      <c r="G97" s="9">
        <v>0.03</v>
      </c>
      <c r="H97" s="9">
        <v>0.25</v>
      </c>
      <c r="I97" s="7">
        <v>0.40625</v>
      </c>
      <c r="K97" s="21">
        <f t="shared" si="3"/>
        <v>333.63750000000005</v>
      </c>
    </row>
    <row r="98" spans="1:11">
      <c r="B98" t="s">
        <v>3476</v>
      </c>
      <c r="C98" t="s">
        <v>3477</v>
      </c>
      <c r="D98" s="4">
        <v>694</v>
      </c>
      <c r="E98" s="3" t="s">
        <v>18</v>
      </c>
      <c r="F98" s="9">
        <v>0.73</v>
      </c>
      <c r="G98" s="9">
        <v>0.35</v>
      </c>
      <c r="H98" s="9">
        <v>0.17</v>
      </c>
      <c r="I98" s="7">
        <v>0.77804295899999998</v>
      </c>
      <c r="K98" s="21">
        <f t="shared" si="3"/>
        <v>1407.461813546</v>
      </c>
    </row>
    <row r="99" spans="1:11">
      <c r="D99" s="4"/>
    </row>
    <row r="100" spans="1:11">
      <c r="A100" s="10" t="s">
        <v>3660</v>
      </c>
      <c r="B100" t="s">
        <v>176</v>
      </c>
      <c r="C100" t="s">
        <v>177</v>
      </c>
      <c r="D100" s="4">
        <v>340</v>
      </c>
      <c r="E100" s="3" t="s">
        <v>18</v>
      </c>
      <c r="F100" s="9">
        <v>0.81</v>
      </c>
      <c r="G100" s="9">
        <v>0.05</v>
      </c>
      <c r="H100" s="9">
        <v>0.15</v>
      </c>
      <c r="I100" s="7">
        <v>0.91740412999999998</v>
      </c>
      <c r="K100" s="21">
        <f t="shared" ref="K100:K150" si="4">(F100*D100)+(G100*D100)+(H100*D100)+(I100*D100)</f>
        <v>655.31740420000006</v>
      </c>
    </row>
    <row r="101" spans="1:11">
      <c r="B101" t="s">
        <v>178</v>
      </c>
      <c r="C101" t="s">
        <v>179</v>
      </c>
      <c r="D101" s="4">
        <v>472</v>
      </c>
      <c r="E101" s="3" t="s">
        <v>18</v>
      </c>
      <c r="F101" s="9">
        <v>0.92</v>
      </c>
      <c r="G101" s="9">
        <v>0.03</v>
      </c>
      <c r="H101" s="9">
        <v>0.21</v>
      </c>
      <c r="I101" s="7">
        <v>0.94615384599999997</v>
      </c>
      <c r="K101" s="21">
        <f t="shared" si="4"/>
        <v>994.10461531199996</v>
      </c>
    </row>
    <row r="102" spans="1:11">
      <c r="B102" t="s">
        <v>180</v>
      </c>
      <c r="C102" t="s">
        <v>181</v>
      </c>
      <c r="D102" s="4">
        <v>665</v>
      </c>
      <c r="E102" s="3" t="s">
        <v>18</v>
      </c>
      <c r="F102" s="9">
        <v>0.9</v>
      </c>
      <c r="G102" s="9">
        <v>7.0000000000000007E-2</v>
      </c>
      <c r="H102" s="9">
        <v>0.14000000000000001</v>
      </c>
      <c r="I102" s="7">
        <v>0.95423956899999995</v>
      </c>
      <c r="K102" s="21">
        <f t="shared" si="4"/>
        <v>1372.7193133850001</v>
      </c>
    </row>
    <row r="103" spans="1:11">
      <c r="B103" t="s">
        <v>182</v>
      </c>
      <c r="C103" t="s">
        <v>183</v>
      </c>
      <c r="D103" s="4">
        <v>494</v>
      </c>
      <c r="E103" s="3" t="s">
        <v>5</v>
      </c>
      <c r="F103" s="9">
        <v>0.93</v>
      </c>
      <c r="G103" s="9">
        <v>0.08</v>
      </c>
      <c r="H103" s="9">
        <v>0.33</v>
      </c>
      <c r="I103" s="7">
        <v>0.96276595700000001</v>
      </c>
      <c r="K103" s="21">
        <f t="shared" si="4"/>
        <v>1137.5663827580001</v>
      </c>
    </row>
    <row r="104" spans="1:11">
      <c r="B104" t="s">
        <v>184</v>
      </c>
      <c r="C104" t="s">
        <v>185</v>
      </c>
      <c r="D104" s="4">
        <v>665</v>
      </c>
      <c r="E104" s="3" t="s">
        <v>18</v>
      </c>
      <c r="F104" s="9">
        <v>0.94</v>
      </c>
      <c r="G104" s="9">
        <v>0.25</v>
      </c>
      <c r="H104" s="9">
        <v>0.13</v>
      </c>
      <c r="I104" s="7">
        <v>0.90896551699999995</v>
      </c>
      <c r="K104" s="21">
        <f t="shared" si="4"/>
        <v>1482.2620688049999</v>
      </c>
    </row>
    <row r="105" spans="1:11">
      <c r="B105" t="s">
        <v>186</v>
      </c>
      <c r="C105" t="s">
        <v>187</v>
      </c>
      <c r="D105" s="4">
        <v>628</v>
      </c>
      <c r="E105" s="3" t="s">
        <v>2</v>
      </c>
      <c r="F105" s="9">
        <v>0.93</v>
      </c>
      <c r="G105" s="9">
        <v>0.09</v>
      </c>
      <c r="H105" s="9">
        <v>0.21</v>
      </c>
      <c r="I105" s="7">
        <v>0.93377483400000005</v>
      </c>
      <c r="K105" s="21">
        <f t="shared" si="4"/>
        <v>1358.8505957520001</v>
      </c>
    </row>
    <row r="106" spans="1:11">
      <c r="B106" t="s">
        <v>188</v>
      </c>
      <c r="C106" t="s">
        <v>189</v>
      </c>
      <c r="D106" s="4">
        <v>656</v>
      </c>
      <c r="E106" s="3" t="s">
        <v>18</v>
      </c>
      <c r="F106" s="9">
        <v>0.93</v>
      </c>
      <c r="G106" s="9">
        <v>0.08</v>
      </c>
      <c r="H106" s="9">
        <v>0.17</v>
      </c>
      <c r="I106" s="7">
        <v>0.94920174199999996</v>
      </c>
      <c r="K106" s="21">
        <f t="shared" si="4"/>
        <v>1396.7563427519999</v>
      </c>
    </row>
    <row r="107" spans="1:11">
      <c r="B107" t="s">
        <v>190</v>
      </c>
      <c r="C107" t="s">
        <v>191</v>
      </c>
      <c r="D107" s="4">
        <v>739</v>
      </c>
      <c r="E107" s="3" t="s">
        <v>18</v>
      </c>
      <c r="F107" s="9">
        <v>0.92</v>
      </c>
      <c r="G107" s="9">
        <v>0.38</v>
      </c>
      <c r="H107" s="9">
        <v>0.18</v>
      </c>
      <c r="I107" s="7">
        <v>0.93956834499999997</v>
      </c>
      <c r="K107" s="21">
        <f t="shared" si="4"/>
        <v>1788.061006955</v>
      </c>
    </row>
    <row r="108" spans="1:11">
      <c r="B108" t="s">
        <v>192</v>
      </c>
      <c r="C108" t="s">
        <v>193</v>
      </c>
      <c r="D108" s="4">
        <v>389</v>
      </c>
      <c r="E108" s="3" t="s">
        <v>18</v>
      </c>
      <c r="F108" s="9">
        <v>0.87</v>
      </c>
      <c r="G108" s="9">
        <v>0.05</v>
      </c>
      <c r="H108" s="9">
        <v>0.21</v>
      </c>
      <c r="I108" s="7">
        <v>0.964497041</v>
      </c>
      <c r="K108" s="21">
        <f t="shared" si="4"/>
        <v>814.75934894900001</v>
      </c>
    </row>
    <row r="109" spans="1:11">
      <c r="B109" t="s">
        <v>194</v>
      </c>
      <c r="C109" t="s">
        <v>195</v>
      </c>
      <c r="D109" s="4">
        <v>665</v>
      </c>
      <c r="E109" s="3" t="s">
        <v>5</v>
      </c>
      <c r="F109" s="9">
        <v>0.83</v>
      </c>
      <c r="G109" s="9">
        <v>0.17</v>
      </c>
      <c r="H109" s="9">
        <v>0.15</v>
      </c>
      <c r="I109" s="7">
        <v>0.870775348</v>
      </c>
      <c r="K109" s="21">
        <f t="shared" si="4"/>
        <v>1343.81560642</v>
      </c>
    </row>
    <row r="110" spans="1:11">
      <c r="B110" t="s">
        <v>196</v>
      </c>
      <c r="C110" t="s">
        <v>197</v>
      </c>
      <c r="D110" s="4">
        <v>292</v>
      </c>
      <c r="E110" s="3" t="s">
        <v>2</v>
      </c>
      <c r="F110" s="9">
        <v>0.84</v>
      </c>
      <c r="G110" s="9">
        <v>0.46</v>
      </c>
      <c r="H110" s="9">
        <v>0.1</v>
      </c>
      <c r="I110" s="7">
        <v>0.88196721300000003</v>
      </c>
      <c r="K110" s="21">
        <f t="shared" si="4"/>
        <v>666.33442619600009</v>
      </c>
    </row>
    <row r="111" spans="1:11">
      <c r="B111" t="s">
        <v>198</v>
      </c>
      <c r="C111" t="s">
        <v>199</v>
      </c>
      <c r="D111" s="4">
        <v>618</v>
      </c>
      <c r="E111" s="3" t="s">
        <v>18</v>
      </c>
      <c r="F111" s="9">
        <v>0.91</v>
      </c>
      <c r="G111" s="9">
        <v>0.08</v>
      </c>
      <c r="H111" s="9">
        <v>0.18</v>
      </c>
      <c r="I111" s="7">
        <v>0.96655518399999996</v>
      </c>
      <c r="K111" s="21">
        <f t="shared" si="4"/>
        <v>1320.3911037119999</v>
      </c>
    </row>
    <row r="112" spans="1:11">
      <c r="B112" t="s">
        <v>200</v>
      </c>
      <c r="C112" t="s">
        <v>201</v>
      </c>
      <c r="D112" s="4">
        <v>732</v>
      </c>
      <c r="E112" s="3" t="s">
        <v>18</v>
      </c>
      <c r="F112" s="9">
        <v>0.92</v>
      </c>
      <c r="G112" s="9">
        <v>0.3</v>
      </c>
      <c r="H112" s="9">
        <v>0.14000000000000001</v>
      </c>
      <c r="I112" s="7">
        <v>0.97499999999999998</v>
      </c>
      <c r="K112" s="21">
        <f t="shared" si="4"/>
        <v>1709.22</v>
      </c>
    </row>
    <row r="113" spans="2:11">
      <c r="B113" t="s">
        <v>202</v>
      </c>
      <c r="C113" t="s">
        <v>203</v>
      </c>
      <c r="D113" s="4">
        <v>416</v>
      </c>
      <c r="E113" s="3" t="s">
        <v>18</v>
      </c>
      <c r="F113" s="9">
        <v>0.94</v>
      </c>
      <c r="G113" s="9">
        <v>0.03</v>
      </c>
      <c r="H113" s="9">
        <v>0.23</v>
      </c>
      <c r="I113" s="7">
        <v>0.98209718700000004</v>
      </c>
      <c r="K113" s="21">
        <f t="shared" si="4"/>
        <v>907.75242979199993</v>
      </c>
    </row>
    <row r="114" spans="2:11">
      <c r="B114" t="s">
        <v>204</v>
      </c>
      <c r="C114" t="s">
        <v>205</v>
      </c>
      <c r="D114" s="4">
        <v>390</v>
      </c>
      <c r="E114" s="3" t="s">
        <v>5</v>
      </c>
      <c r="F114" s="9">
        <v>0.95</v>
      </c>
      <c r="G114" s="9">
        <v>0.05</v>
      </c>
      <c r="H114" s="9">
        <v>0.22</v>
      </c>
      <c r="I114" s="7">
        <v>0.90656565700000002</v>
      </c>
      <c r="K114" s="21">
        <f t="shared" si="4"/>
        <v>829.36060623000003</v>
      </c>
    </row>
    <row r="115" spans="2:11">
      <c r="B115" t="s">
        <v>206</v>
      </c>
      <c r="C115" t="s">
        <v>207</v>
      </c>
      <c r="D115" s="4">
        <v>652</v>
      </c>
      <c r="E115" s="3" t="s">
        <v>5</v>
      </c>
      <c r="F115" s="9">
        <v>0.93</v>
      </c>
      <c r="G115" s="9">
        <v>0.3</v>
      </c>
      <c r="H115" s="9">
        <v>0.19</v>
      </c>
      <c r="I115" s="7">
        <v>0.98039215700000004</v>
      </c>
      <c r="K115" s="21">
        <f t="shared" si="4"/>
        <v>1565.0556863639999</v>
      </c>
    </row>
    <row r="116" spans="2:11">
      <c r="B116" t="s">
        <v>208</v>
      </c>
      <c r="C116" t="s">
        <v>209</v>
      </c>
      <c r="D116" s="4">
        <v>335</v>
      </c>
      <c r="E116" s="3" t="s">
        <v>2</v>
      </c>
      <c r="F116" s="9">
        <v>0.61</v>
      </c>
      <c r="G116" s="9">
        <v>0.04</v>
      </c>
      <c r="H116" s="9">
        <v>0.2</v>
      </c>
      <c r="I116" s="7">
        <v>0.77666666699999998</v>
      </c>
      <c r="K116" s="21">
        <f t="shared" si="4"/>
        <v>544.93333344500002</v>
      </c>
    </row>
    <row r="117" spans="2:11">
      <c r="B117" t="s">
        <v>210</v>
      </c>
      <c r="C117" t="s">
        <v>211</v>
      </c>
      <c r="D117" s="4">
        <v>394</v>
      </c>
      <c r="E117" s="3" t="s">
        <v>2</v>
      </c>
      <c r="F117" s="9">
        <v>0.89</v>
      </c>
      <c r="G117" s="9">
        <v>0.04</v>
      </c>
      <c r="H117" s="9">
        <v>0.41</v>
      </c>
      <c r="I117" s="7">
        <v>0.87707641199999997</v>
      </c>
      <c r="K117" s="21">
        <f t="shared" si="4"/>
        <v>873.52810632800004</v>
      </c>
    </row>
    <row r="118" spans="2:11">
      <c r="B118" t="s">
        <v>212</v>
      </c>
      <c r="C118" t="s">
        <v>213</v>
      </c>
      <c r="D118" s="4">
        <v>703</v>
      </c>
      <c r="E118" s="3" t="s">
        <v>18</v>
      </c>
      <c r="F118" s="9">
        <v>0.85</v>
      </c>
      <c r="G118" s="9">
        <v>0.31</v>
      </c>
      <c r="H118" s="9">
        <v>0.21</v>
      </c>
      <c r="I118" s="7">
        <v>0.96168582400000002</v>
      </c>
      <c r="K118" s="21">
        <f t="shared" si="4"/>
        <v>1639.1751342719999</v>
      </c>
    </row>
    <row r="119" spans="2:11">
      <c r="B119" t="s">
        <v>214</v>
      </c>
      <c r="C119" t="s">
        <v>215</v>
      </c>
      <c r="D119" s="4">
        <v>424</v>
      </c>
      <c r="E119" s="3" t="s">
        <v>2</v>
      </c>
      <c r="F119" s="9">
        <v>0.9</v>
      </c>
      <c r="G119" s="9">
        <v>0.04</v>
      </c>
      <c r="H119" s="9">
        <v>0.34</v>
      </c>
      <c r="I119" s="7">
        <v>0.95046439599999999</v>
      </c>
      <c r="K119" s="21">
        <f t="shared" si="4"/>
        <v>945.71690390399999</v>
      </c>
    </row>
    <row r="120" spans="2:11">
      <c r="B120" t="s">
        <v>216</v>
      </c>
      <c r="C120" t="s">
        <v>217</v>
      </c>
      <c r="D120" s="4">
        <v>1304</v>
      </c>
      <c r="E120" s="3" t="s">
        <v>18</v>
      </c>
      <c r="F120" s="9">
        <v>0.89</v>
      </c>
      <c r="G120" s="9">
        <v>0.11</v>
      </c>
      <c r="H120" s="9">
        <v>0.21</v>
      </c>
      <c r="I120" s="7">
        <v>0.89019189799999998</v>
      </c>
      <c r="K120" s="21">
        <f t="shared" si="4"/>
        <v>2738.6502349920002</v>
      </c>
    </row>
    <row r="121" spans="2:11">
      <c r="B121" t="s">
        <v>218</v>
      </c>
      <c r="C121" t="s">
        <v>219</v>
      </c>
      <c r="D121" s="4">
        <v>478</v>
      </c>
      <c r="E121" s="3" t="s">
        <v>5</v>
      </c>
      <c r="F121" s="9">
        <v>0.87</v>
      </c>
      <c r="G121" s="9">
        <v>0.06</v>
      </c>
      <c r="H121" s="9">
        <v>0.19</v>
      </c>
      <c r="I121" s="7">
        <v>0.93023255800000004</v>
      </c>
      <c r="K121" s="21">
        <f t="shared" si="4"/>
        <v>980.01116272400009</v>
      </c>
    </row>
    <row r="122" spans="2:11">
      <c r="B122" t="s">
        <v>220</v>
      </c>
      <c r="C122" t="s">
        <v>221</v>
      </c>
      <c r="D122" s="4">
        <v>455</v>
      </c>
      <c r="E122" s="3" t="s">
        <v>18</v>
      </c>
      <c r="F122" s="9">
        <v>0.91</v>
      </c>
      <c r="G122" s="9">
        <v>0.44</v>
      </c>
      <c r="H122" s="9">
        <v>0.15</v>
      </c>
      <c r="I122" s="7">
        <v>0.90329218099999997</v>
      </c>
      <c r="K122" s="21">
        <f t="shared" si="4"/>
        <v>1093.4979423549999</v>
      </c>
    </row>
    <row r="123" spans="2:11">
      <c r="B123" t="s">
        <v>222</v>
      </c>
      <c r="C123" t="s">
        <v>223</v>
      </c>
      <c r="D123" s="4">
        <v>662</v>
      </c>
      <c r="E123" s="3" t="s">
        <v>5</v>
      </c>
      <c r="F123" s="9">
        <v>0.9</v>
      </c>
      <c r="G123" s="9">
        <v>0.04</v>
      </c>
      <c r="H123" s="9">
        <v>0.2</v>
      </c>
      <c r="I123" s="7">
        <v>0.94850498299999997</v>
      </c>
      <c r="K123" s="21">
        <f t="shared" si="4"/>
        <v>1382.5902987459999</v>
      </c>
    </row>
    <row r="124" spans="2:11">
      <c r="B124" t="s">
        <v>224</v>
      </c>
      <c r="C124" t="s">
        <v>225</v>
      </c>
      <c r="D124" s="4">
        <v>582</v>
      </c>
      <c r="E124" s="3" t="s">
        <v>18</v>
      </c>
      <c r="F124" s="9">
        <v>0.88</v>
      </c>
      <c r="G124" s="9">
        <v>0.06</v>
      </c>
      <c r="H124" s="9">
        <v>0.14000000000000001</v>
      </c>
      <c r="I124" s="7">
        <v>0.95435684600000004</v>
      </c>
      <c r="K124" s="21">
        <f t="shared" si="4"/>
        <v>1183.9956843719999</v>
      </c>
    </row>
    <row r="125" spans="2:11">
      <c r="B125" t="s">
        <v>226</v>
      </c>
      <c r="C125" t="s">
        <v>227</v>
      </c>
      <c r="D125" s="4">
        <v>493</v>
      </c>
      <c r="E125" s="3" t="s">
        <v>18</v>
      </c>
      <c r="F125" s="9">
        <v>0.76</v>
      </c>
      <c r="G125" s="9">
        <v>0.05</v>
      </c>
      <c r="H125" s="9">
        <v>0.22</v>
      </c>
      <c r="I125" s="7">
        <v>0.90263691700000004</v>
      </c>
      <c r="K125" s="21">
        <f t="shared" si="4"/>
        <v>952.79000008100002</v>
      </c>
    </row>
    <row r="126" spans="2:11">
      <c r="B126" t="s">
        <v>228</v>
      </c>
      <c r="C126" t="s">
        <v>229</v>
      </c>
      <c r="D126" s="4">
        <v>569</v>
      </c>
      <c r="E126" s="3" t="s">
        <v>5</v>
      </c>
      <c r="F126" s="9">
        <v>0.9</v>
      </c>
      <c r="G126" s="9">
        <v>0.09</v>
      </c>
      <c r="H126" s="9">
        <v>0.23</v>
      </c>
      <c r="I126" s="7">
        <v>0.89979959899999995</v>
      </c>
      <c r="K126" s="21">
        <f t="shared" si="4"/>
        <v>1206.165971831</v>
      </c>
    </row>
    <row r="127" spans="2:11">
      <c r="B127" t="s">
        <v>230</v>
      </c>
      <c r="C127" t="s">
        <v>231</v>
      </c>
      <c r="D127" s="4">
        <v>316</v>
      </c>
      <c r="E127" s="3" t="s">
        <v>2</v>
      </c>
      <c r="F127" s="9">
        <v>0.91</v>
      </c>
      <c r="G127" s="9">
        <v>0.04</v>
      </c>
      <c r="H127" s="9">
        <v>0.18</v>
      </c>
      <c r="I127" s="7">
        <v>0.86224489800000004</v>
      </c>
      <c r="K127" s="21">
        <f t="shared" si="4"/>
        <v>629.54938776799997</v>
      </c>
    </row>
    <row r="128" spans="2:11">
      <c r="B128" t="s">
        <v>232</v>
      </c>
      <c r="C128" t="s">
        <v>233</v>
      </c>
      <c r="D128" s="4">
        <v>611</v>
      </c>
      <c r="E128" s="3" t="s">
        <v>18</v>
      </c>
      <c r="F128" s="9">
        <v>0.91</v>
      </c>
      <c r="G128" s="9">
        <v>0.05</v>
      </c>
      <c r="H128" s="9">
        <v>0.23</v>
      </c>
      <c r="I128" s="7">
        <v>0.94227769100000003</v>
      </c>
      <c r="K128" s="21">
        <f t="shared" si="4"/>
        <v>1302.8216692010001</v>
      </c>
    </row>
    <row r="129" spans="2:11">
      <c r="B129" t="s">
        <v>234</v>
      </c>
      <c r="C129" t="s">
        <v>235</v>
      </c>
      <c r="D129" s="4">
        <v>332</v>
      </c>
      <c r="E129" s="3" t="s">
        <v>18</v>
      </c>
      <c r="F129" s="9">
        <v>0.77</v>
      </c>
      <c r="G129" s="9">
        <v>0.08</v>
      </c>
      <c r="H129" s="9">
        <v>0.28999999999999998</v>
      </c>
      <c r="I129" s="7">
        <v>0.84337349399999995</v>
      </c>
      <c r="K129" s="21">
        <f t="shared" si="4"/>
        <v>658.48000000799993</v>
      </c>
    </row>
    <row r="130" spans="2:11">
      <c r="B130" t="s">
        <v>236</v>
      </c>
      <c r="C130" t="s">
        <v>237</v>
      </c>
      <c r="D130" s="4">
        <v>713</v>
      </c>
      <c r="E130" s="3" t="s">
        <v>18</v>
      </c>
      <c r="F130" s="9">
        <v>0.87</v>
      </c>
      <c r="G130" s="9">
        <v>0.24</v>
      </c>
      <c r="H130" s="9">
        <v>0.2</v>
      </c>
      <c r="I130" s="7">
        <v>0.92077728000000003</v>
      </c>
      <c r="K130" s="21">
        <f t="shared" si="4"/>
        <v>1590.5442006399999</v>
      </c>
    </row>
    <row r="131" spans="2:11">
      <c r="B131" t="s">
        <v>238</v>
      </c>
      <c r="C131" t="s">
        <v>239</v>
      </c>
      <c r="D131" s="4">
        <v>393</v>
      </c>
      <c r="E131" s="3" t="s">
        <v>5</v>
      </c>
      <c r="F131" s="9">
        <v>0.76</v>
      </c>
      <c r="G131" s="9">
        <v>0.03</v>
      </c>
      <c r="H131" s="9">
        <v>0.17</v>
      </c>
      <c r="I131" s="7">
        <v>0.81333333299999999</v>
      </c>
      <c r="K131" s="21">
        <f t="shared" si="4"/>
        <v>696.91999986900009</v>
      </c>
    </row>
    <row r="132" spans="2:11">
      <c r="B132" t="s">
        <v>240</v>
      </c>
      <c r="C132" t="s">
        <v>241</v>
      </c>
      <c r="D132" s="4">
        <v>321</v>
      </c>
      <c r="E132" s="3" t="s">
        <v>2</v>
      </c>
      <c r="F132" s="9">
        <v>0.79</v>
      </c>
      <c r="G132" s="9">
        <v>0.04</v>
      </c>
      <c r="H132" s="9">
        <v>0.1</v>
      </c>
      <c r="I132" s="7">
        <v>0.83060109299999996</v>
      </c>
      <c r="K132" s="21">
        <f t="shared" si="4"/>
        <v>565.15295085299999</v>
      </c>
    </row>
    <row r="133" spans="2:11">
      <c r="B133" t="s">
        <v>242</v>
      </c>
      <c r="C133" t="s">
        <v>243</v>
      </c>
      <c r="D133" s="4">
        <v>416</v>
      </c>
      <c r="E133" s="3" t="s">
        <v>5</v>
      </c>
      <c r="F133" s="9">
        <v>0.92</v>
      </c>
      <c r="G133" s="9">
        <v>0.06</v>
      </c>
      <c r="H133" s="9">
        <v>0.24</v>
      </c>
      <c r="I133" s="7">
        <v>0.97315436200000005</v>
      </c>
      <c r="K133" s="21">
        <f t="shared" si="4"/>
        <v>912.352214592</v>
      </c>
    </row>
    <row r="134" spans="2:11">
      <c r="B134" t="s">
        <v>244</v>
      </c>
      <c r="C134" t="s">
        <v>245</v>
      </c>
      <c r="D134" s="4">
        <v>254</v>
      </c>
      <c r="E134" s="3" t="s">
        <v>2</v>
      </c>
      <c r="F134" s="9">
        <v>0.92</v>
      </c>
      <c r="G134" s="9">
        <v>0.03</v>
      </c>
      <c r="H134" s="9">
        <v>0.18</v>
      </c>
      <c r="I134" s="7">
        <v>0</v>
      </c>
      <c r="K134" s="21">
        <f t="shared" si="4"/>
        <v>287.02</v>
      </c>
    </row>
    <row r="135" spans="2:11">
      <c r="B135" t="s">
        <v>3478</v>
      </c>
      <c r="C135" t="s">
        <v>3479</v>
      </c>
      <c r="D135" s="4">
        <v>875</v>
      </c>
      <c r="E135" s="3" t="s">
        <v>5</v>
      </c>
      <c r="F135" s="9">
        <v>0.74</v>
      </c>
      <c r="G135" s="9">
        <v>7.0000000000000007E-2</v>
      </c>
      <c r="H135" s="9">
        <v>0.2</v>
      </c>
      <c r="I135" s="7">
        <v>0.66292134800000002</v>
      </c>
      <c r="K135" s="21">
        <f t="shared" si="4"/>
        <v>1463.8061794999999</v>
      </c>
    </row>
    <row r="136" spans="2:11">
      <c r="B136" t="s">
        <v>246</v>
      </c>
      <c r="C136" t="s">
        <v>247</v>
      </c>
      <c r="D136" s="4">
        <v>155</v>
      </c>
      <c r="E136" s="3" t="s">
        <v>35</v>
      </c>
      <c r="F136" s="9">
        <v>0.85</v>
      </c>
      <c r="G136" s="9">
        <v>0.1</v>
      </c>
      <c r="H136" s="9">
        <v>0.2</v>
      </c>
      <c r="I136" s="7">
        <v>0.63829787199999999</v>
      </c>
      <c r="K136" s="21">
        <f t="shared" si="4"/>
        <v>277.18617016000002</v>
      </c>
    </row>
    <row r="137" spans="2:11">
      <c r="B137" t="s">
        <v>248</v>
      </c>
      <c r="C137" t="s">
        <v>175</v>
      </c>
      <c r="D137" s="4">
        <v>979</v>
      </c>
      <c r="E137" s="3" t="s">
        <v>18</v>
      </c>
      <c r="F137" s="9">
        <v>0.86</v>
      </c>
      <c r="G137" s="9">
        <v>0.2</v>
      </c>
      <c r="H137" s="9">
        <v>0.19</v>
      </c>
      <c r="I137" s="7">
        <v>0.457564576</v>
      </c>
      <c r="K137" s="21">
        <f t="shared" si="4"/>
        <v>1671.705719904</v>
      </c>
    </row>
    <row r="138" spans="2:11">
      <c r="B138" t="s">
        <v>3480</v>
      </c>
      <c r="C138" t="s">
        <v>3481</v>
      </c>
      <c r="D138" s="4">
        <v>1053</v>
      </c>
      <c r="E138" s="3" t="s">
        <v>18</v>
      </c>
      <c r="F138" s="9">
        <v>0.9</v>
      </c>
      <c r="G138" s="9">
        <v>0.31</v>
      </c>
      <c r="H138" s="9">
        <v>0.2</v>
      </c>
      <c r="I138" s="7">
        <v>0.82937062900000003</v>
      </c>
      <c r="K138" s="21">
        <f t="shared" si="4"/>
        <v>2358.0572723370001</v>
      </c>
    </row>
    <row r="139" spans="2:11">
      <c r="B139" t="s">
        <v>249</v>
      </c>
      <c r="C139" t="s">
        <v>250</v>
      </c>
      <c r="D139" s="4">
        <v>769</v>
      </c>
      <c r="E139" s="3" t="s">
        <v>5</v>
      </c>
      <c r="F139" s="9">
        <v>0.76</v>
      </c>
      <c r="G139" s="9">
        <v>0.06</v>
      </c>
      <c r="H139" s="9">
        <v>0.2</v>
      </c>
      <c r="I139" s="7">
        <v>0.31277533000000002</v>
      </c>
      <c r="K139" s="21">
        <f t="shared" si="4"/>
        <v>1024.9042287700001</v>
      </c>
    </row>
    <row r="140" spans="2:11">
      <c r="B140" t="s">
        <v>251</v>
      </c>
      <c r="C140" t="s">
        <v>252</v>
      </c>
      <c r="D140" s="4">
        <v>547</v>
      </c>
      <c r="E140" s="3" t="s">
        <v>18</v>
      </c>
      <c r="F140" s="9">
        <v>0.89</v>
      </c>
      <c r="G140" s="9">
        <v>0.05</v>
      </c>
      <c r="H140" s="9">
        <v>0.16</v>
      </c>
      <c r="I140" s="7">
        <v>0.94666666700000002</v>
      </c>
      <c r="K140" s="21">
        <f t="shared" si="4"/>
        <v>1119.5266668489999</v>
      </c>
    </row>
    <row r="141" spans="2:11">
      <c r="B141" t="s">
        <v>253</v>
      </c>
      <c r="C141" t="s">
        <v>254</v>
      </c>
      <c r="D141" s="4">
        <v>250</v>
      </c>
      <c r="E141" s="3" t="s">
        <v>2</v>
      </c>
      <c r="F141" s="9">
        <v>0.84</v>
      </c>
      <c r="G141" s="9">
        <v>0.06</v>
      </c>
      <c r="H141" s="9">
        <v>0.11</v>
      </c>
      <c r="I141" s="7">
        <v>0.94029850699999995</v>
      </c>
      <c r="K141" s="21">
        <f t="shared" si="4"/>
        <v>487.57462674999999</v>
      </c>
    </row>
    <row r="142" spans="2:11">
      <c r="B142" t="s">
        <v>255</v>
      </c>
      <c r="C142" t="s">
        <v>256</v>
      </c>
      <c r="D142" s="4">
        <v>729</v>
      </c>
      <c r="E142" s="3" t="s">
        <v>18</v>
      </c>
      <c r="F142" s="9">
        <v>0.82</v>
      </c>
      <c r="G142" s="9">
        <v>0.09</v>
      </c>
      <c r="H142" s="9">
        <v>0.24</v>
      </c>
      <c r="I142" s="7">
        <v>0.40526315800000001</v>
      </c>
      <c r="K142" s="21">
        <f t="shared" si="4"/>
        <v>1133.7868421819999</v>
      </c>
    </row>
    <row r="143" spans="2:11">
      <c r="B143" t="s">
        <v>3482</v>
      </c>
      <c r="C143" t="s">
        <v>3483</v>
      </c>
      <c r="D143" s="4">
        <v>1142</v>
      </c>
      <c r="E143" s="3" t="s">
        <v>2</v>
      </c>
      <c r="F143" s="9">
        <v>0.64</v>
      </c>
      <c r="G143" s="9">
        <v>0.03</v>
      </c>
      <c r="H143" s="9">
        <v>0.1</v>
      </c>
      <c r="I143" s="7">
        <v>0.65266106400000001</v>
      </c>
      <c r="K143" s="21">
        <f t="shared" si="4"/>
        <v>1624.6789350879999</v>
      </c>
    </row>
    <row r="144" spans="2:11">
      <c r="B144" t="s">
        <v>257</v>
      </c>
      <c r="C144" t="s">
        <v>258</v>
      </c>
      <c r="D144" s="4">
        <v>205</v>
      </c>
      <c r="E144" s="3" t="s">
        <v>5</v>
      </c>
      <c r="F144" s="9">
        <v>0.89</v>
      </c>
      <c r="G144" s="9">
        <v>0.09</v>
      </c>
      <c r="H144" s="9">
        <v>0.18</v>
      </c>
      <c r="I144" s="7">
        <v>0.96165191699999997</v>
      </c>
      <c r="K144" s="21">
        <f t="shared" si="4"/>
        <v>434.938642985</v>
      </c>
    </row>
    <row r="145" spans="1:11">
      <c r="B145" t="s">
        <v>259</v>
      </c>
      <c r="C145" t="s">
        <v>260</v>
      </c>
      <c r="D145" s="4">
        <v>1674</v>
      </c>
      <c r="E145" s="3" t="s">
        <v>18</v>
      </c>
      <c r="F145" s="9">
        <v>0.83</v>
      </c>
      <c r="G145" s="9">
        <v>0.12</v>
      </c>
      <c r="H145" s="9">
        <v>0.27</v>
      </c>
      <c r="I145" s="7">
        <v>0.43575418999999999</v>
      </c>
      <c r="K145" s="21">
        <f t="shared" si="4"/>
        <v>2771.7325140599996</v>
      </c>
    </row>
    <row r="146" spans="1:11">
      <c r="B146" t="s">
        <v>261</v>
      </c>
      <c r="C146" t="s">
        <v>262</v>
      </c>
      <c r="D146" s="4">
        <v>524</v>
      </c>
      <c r="E146" s="3" t="s">
        <v>18</v>
      </c>
      <c r="F146" s="9">
        <v>0.82</v>
      </c>
      <c r="G146" s="9">
        <v>0.15</v>
      </c>
      <c r="H146" s="9">
        <v>0.25</v>
      </c>
      <c r="I146" s="7">
        <v>0.43119266099999998</v>
      </c>
      <c r="K146" s="21">
        <f t="shared" si="4"/>
        <v>865.22495436399993</v>
      </c>
    </row>
    <row r="147" spans="1:11">
      <c r="B147" t="s">
        <v>3484</v>
      </c>
      <c r="C147" t="s">
        <v>3485</v>
      </c>
      <c r="D147" s="4">
        <v>631</v>
      </c>
      <c r="E147" s="3" t="s">
        <v>18</v>
      </c>
      <c r="F147" s="9">
        <v>0.83</v>
      </c>
      <c r="G147" s="9">
        <v>0.18</v>
      </c>
      <c r="H147" s="9">
        <v>0.24</v>
      </c>
      <c r="I147" s="7">
        <v>0.88938053100000003</v>
      </c>
      <c r="K147" s="21">
        <f t="shared" si="4"/>
        <v>1349.9491150610002</v>
      </c>
    </row>
    <row r="148" spans="1:11">
      <c r="B148" t="s">
        <v>263</v>
      </c>
      <c r="C148" t="s">
        <v>264</v>
      </c>
      <c r="D148" s="4">
        <v>352</v>
      </c>
      <c r="E148" s="3" t="s">
        <v>5</v>
      </c>
      <c r="F148" s="9">
        <v>0.84</v>
      </c>
      <c r="G148" s="9">
        <v>0.09</v>
      </c>
      <c r="H148" s="9">
        <v>0.14000000000000001</v>
      </c>
      <c r="I148" s="7">
        <v>0.15625</v>
      </c>
      <c r="K148" s="21">
        <f t="shared" si="4"/>
        <v>431.64</v>
      </c>
    </row>
    <row r="149" spans="1:11">
      <c r="B149" t="s">
        <v>3486</v>
      </c>
      <c r="C149" t="s">
        <v>3487</v>
      </c>
      <c r="D149" s="4">
        <v>575</v>
      </c>
      <c r="E149" s="3" t="s">
        <v>18</v>
      </c>
      <c r="F149" s="9">
        <v>0.85</v>
      </c>
      <c r="G149" s="9">
        <v>7.0000000000000007E-2</v>
      </c>
      <c r="H149" s="9">
        <v>0.21</v>
      </c>
      <c r="I149" s="7">
        <v>0.92307692299999999</v>
      </c>
      <c r="K149" s="21">
        <f t="shared" si="4"/>
        <v>1180.5192307249999</v>
      </c>
    </row>
    <row r="150" spans="1:11">
      <c r="B150" t="s">
        <v>265</v>
      </c>
      <c r="C150" t="s">
        <v>266</v>
      </c>
      <c r="D150" s="4">
        <v>414</v>
      </c>
      <c r="E150" s="3" t="s">
        <v>18</v>
      </c>
      <c r="F150" s="9">
        <v>0.87</v>
      </c>
      <c r="G150" s="9">
        <v>0.17</v>
      </c>
      <c r="H150" s="9">
        <v>0.17</v>
      </c>
      <c r="I150" s="7">
        <v>0.96255850200000004</v>
      </c>
      <c r="K150" s="21">
        <f t="shared" si="4"/>
        <v>899.43921982799998</v>
      </c>
    </row>
    <row r="151" spans="1:11">
      <c r="D151" s="4"/>
    </row>
    <row r="152" spans="1:11">
      <c r="A152" s="10" t="s">
        <v>3667</v>
      </c>
      <c r="B152" t="s">
        <v>267</v>
      </c>
      <c r="C152" t="s">
        <v>268</v>
      </c>
      <c r="D152" s="4">
        <v>379</v>
      </c>
      <c r="E152" s="3" t="s">
        <v>5</v>
      </c>
      <c r="F152" s="9">
        <v>0.56000000000000005</v>
      </c>
      <c r="G152" s="9">
        <v>0.04</v>
      </c>
      <c r="H152" s="9">
        <v>0.19</v>
      </c>
      <c r="I152" s="7">
        <v>0.751196172</v>
      </c>
      <c r="K152" s="21">
        <f t="shared" ref="K152:K157" si="5">(F152*D152)+(G152*D152)+(H152*D152)+(I152*D152)</f>
        <v>584.11334918800003</v>
      </c>
    </row>
    <row r="153" spans="1:11">
      <c r="B153" t="s">
        <v>269</v>
      </c>
      <c r="C153" t="s">
        <v>270</v>
      </c>
      <c r="D153" s="4">
        <v>542</v>
      </c>
      <c r="E153" s="3" t="s">
        <v>5</v>
      </c>
      <c r="F153" s="9">
        <v>0.68</v>
      </c>
      <c r="G153" s="9">
        <v>0.04</v>
      </c>
      <c r="H153" s="9">
        <v>0.11</v>
      </c>
      <c r="I153" s="7">
        <v>0.85403726700000004</v>
      </c>
      <c r="K153" s="21">
        <f t="shared" si="5"/>
        <v>912.74819871399995</v>
      </c>
    </row>
    <row r="154" spans="1:11">
      <c r="B154" t="s">
        <v>271</v>
      </c>
      <c r="C154" t="s">
        <v>272</v>
      </c>
      <c r="D154" s="4">
        <v>804</v>
      </c>
      <c r="E154" s="3" t="s">
        <v>5</v>
      </c>
      <c r="F154" s="9">
        <v>0.57999999999999996</v>
      </c>
      <c r="G154" s="9">
        <v>0.04</v>
      </c>
      <c r="H154" s="9">
        <v>0.14000000000000001</v>
      </c>
      <c r="I154" s="7">
        <v>0.88707482999999998</v>
      </c>
      <c r="K154" s="21">
        <f t="shared" si="5"/>
        <v>1324.24816332</v>
      </c>
    </row>
    <row r="155" spans="1:11">
      <c r="B155" t="s">
        <v>273</v>
      </c>
      <c r="C155" t="s">
        <v>274</v>
      </c>
      <c r="D155" s="4">
        <v>1125</v>
      </c>
      <c r="E155" s="3" t="s">
        <v>5</v>
      </c>
      <c r="F155" s="9">
        <v>0.55000000000000004</v>
      </c>
      <c r="G155" s="9">
        <v>0.04</v>
      </c>
      <c r="H155" s="9">
        <v>0.19</v>
      </c>
      <c r="I155" s="7">
        <v>0.234848485</v>
      </c>
      <c r="K155" s="21">
        <f t="shared" si="5"/>
        <v>1141.704545625</v>
      </c>
    </row>
    <row r="156" spans="1:11">
      <c r="B156" t="s">
        <v>275</v>
      </c>
      <c r="C156" t="s">
        <v>276</v>
      </c>
      <c r="D156" s="4">
        <v>539</v>
      </c>
      <c r="E156" s="3" t="s">
        <v>2</v>
      </c>
      <c r="F156" s="9">
        <v>0.65</v>
      </c>
      <c r="G156" s="9">
        <v>0.05</v>
      </c>
      <c r="H156" s="9">
        <v>0.15</v>
      </c>
      <c r="I156" s="7">
        <v>0.82492581600000003</v>
      </c>
      <c r="K156" s="21">
        <f t="shared" si="5"/>
        <v>902.78501482399997</v>
      </c>
    </row>
    <row r="157" spans="1:11">
      <c r="B157" t="s">
        <v>277</v>
      </c>
      <c r="C157" t="s">
        <v>278</v>
      </c>
      <c r="D157" s="4">
        <v>483</v>
      </c>
      <c r="E157" s="3" t="s">
        <v>5</v>
      </c>
      <c r="F157" s="9">
        <v>0.67</v>
      </c>
      <c r="G157" s="9">
        <v>0.06</v>
      </c>
      <c r="H157" s="9">
        <v>0.12</v>
      </c>
      <c r="I157" s="7">
        <v>0.75522388100000004</v>
      </c>
      <c r="K157" s="21">
        <f t="shared" si="5"/>
        <v>775.32313452300002</v>
      </c>
    </row>
    <row r="158" spans="1:11">
      <c r="C158" t="s">
        <v>35</v>
      </c>
      <c r="D158" s="3" t="s">
        <v>35</v>
      </c>
      <c r="E158" s="3" t="s">
        <v>35</v>
      </c>
      <c r="F158" s="9" t="s">
        <v>35</v>
      </c>
      <c r="G158" s="9" t="s">
        <v>35</v>
      </c>
    </row>
    <row r="159" spans="1:11">
      <c r="A159" s="10" t="s">
        <v>3668</v>
      </c>
      <c r="B159" t="s">
        <v>3224</v>
      </c>
      <c r="C159" t="s">
        <v>3225</v>
      </c>
      <c r="D159" s="4">
        <v>632</v>
      </c>
      <c r="E159" s="3" t="s">
        <v>2</v>
      </c>
      <c r="F159" s="9">
        <v>0.81</v>
      </c>
      <c r="G159" s="9">
        <v>0.12</v>
      </c>
      <c r="H159" s="9">
        <v>0.13</v>
      </c>
      <c r="I159" s="7">
        <v>0.68402154400000004</v>
      </c>
      <c r="K159" s="21">
        <f t="shared" ref="K159:K171" si="6">(F159*D159)+(G159*D159)+(H159*D159)+(I159*D159)</f>
        <v>1102.221615808</v>
      </c>
    </row>
    <row r="160" spans="1:11">
      <c r="B160" t="s">
        <v>3226</v>
      </c>
      <c r="C160" t="s">
        <v>3227</v>
      </c>
      <c r="D160" s="4">
        <v>631</v>
      </c>
      <c r="E160" s="3" t="s">
        <v>2</v>
      </c>
      <c r="F160" s="9">
        <v>0.88</v>
      </c>
      <c r="G160" s="9">
        <v>0.2</v>
      </c>
      <c r="H160" s="9">
        <v>0.13</v>
      </c>
      <c r="I160" s="7">
        <v>0.72067039099999997</v>
      </c>
      <c r="K160" s="21">
        <f t="shared" si="6"/>
        <v>1218.253016721</v>
      </c>
    </row>
    <row r="161" spans="1:11">
      <c r="B161" t="s">
        <v>3228</v>
      </c>
      <c r="C161" t="s">
        <v>3229</v>
      </c>
      <c r="D161" s="4">
        <v>716</v>
      </c>
      <c r="E161" s="3" t="s">
        <v>2</v>
      </c>
      <c r="F161" s="9">
        <v>0.83</v>
      </c>
      <c r="G161" s="9">
        <v>0.12</v>
      </c>
      <c r="H161" s="9">
        <v>0.14000000000000001</v>
      </c>
      <c r="I161" s="7">
        <v>0.65168539299999995</v>
      </c>
      <c r="K161" s="21">
        <f t="shared" si="6"/>
        <v>1247.0467413879999</v>
      </c>
    </row>
    <row r="162" spans="1:11">
      <c r="B162" t="s">
        <v>3230</v>
      </c>
      <c r="C162" t="s">
        <v>3231</v>
      </c>
      <c r="D162" s="4">
        <v>440</v>
      </c>
      <c r="E162" s="3" t="s">
        <v>2</v>
      </c>
      <c r="F162" s="9">
        <v>0.65</v>
      </c>
      <c r="G162" s="9">
        <v>0.11</v>
      </c>
      <c r="H162" s="9">
        <v>0.13</v>
      </c>
      <c r="I162" s="7">
        <v>0.65591397799999995</v>
      </c>
      <c r="K162" s="21">
        <f t="shared" si="6"/>
        <v>680.20215031999987</v>
      </c>
    </row>
    <row r="163" spans="1:11">
      <c r="B163" t="s">
        <v>3232</v>
      </c>
      <c r="C163" t="s">
        <v>3233</v>
      </c>
      <c r="D163" s="4">
        <v>324</v>
      </c>
      <c r="E163" s="3" t="s">
        <v>5</v>
      </c>
      <c r="F163" s="9">
        <v>0.92</v>
      </c>
      <c r="G163" s="9">
        <v>0.25</v>
      </c>
      <c r="H163" s="9">
        <v>0.12</v>
      </c>
      <c r="I163" s="7">
        <v>0.81210191099999995</v>
      </c>
      <c r="K163" s="21">
        <f t="shared" si="6"/>
        <v>681.08101916400005</v>
      </c>
    </row>
    <row r="164" spans="1:11">
      <c r="B164" t="s">
        <v>3234</v>
      </c>
      <c r="C164" t="s">
        <v>3235</v>
      </c>
      <c r="D164" s="4">
        <v>675</v>
      </c>
      <c r="E164" s="3" t="s">
        <v>5</v>
      </c>
      <c r="F164" s="9">
        <v>0.9</v>
      </c>
      <c r="G164" s="9">
        <v>0.18</v>
      </c>
      <c r="H164" s="9">
        <v>0.14000000000000001</v>
      </c>
      <c r="I164" s="7">
        <v>0.80067001699999996</v>
      </c>
      <c r="K164" s="21">
        <f t="shared" si="6"/>
        <v>1363.9522614749999</v>
      </c>
    </row>
    <row r="165" spans="1:11">
      <c r="B165" t="s">
        <v>3236</v>
      </c>
      <c r="C165" t="s">
        <v>3237</v>
      </c>
      <c r="D165" s="4">
        <v>595</v>
      </c>
      <c r="E165" s="3" t="s">
        <v>5</v>
      </c>
      <c r="F165" s="9">
        <v>0.8</v>
      </c>
      <c r="G165" s="9">
        <v>0.21</v>
      </c>
      <c r="H165" s="9">
        <v>0.13</v>
      </c>
      <c r="I165" s="7">
        <v>0.74178403800000003</v>
      </c>
      <c r="K165" s="21">
        <f t="shared" si="6"/>
        <v>1119.6615026100001</v>
      </c>
    </row>
    <row r="166" spans="1:11">
      <c r="B166" t="s">
        <v>3238</v>
      </c>
      <c r="C166" t="s">
        <v>3239</v>
      </c>
      <c r="D166" s="4">
        <v>452</v>
      </c>
      <c r="E166" s="3" t="s">
        <v>5</v>
      </c>
      <c r="F166" s="9">
        <v>0.84</v>
      </c>
      <c r="G166" s="9">
        <v>0.24</v>
      </c>
      <c r="H166" s="9">
        <v>0.14000000000000001</v>
      </c>
      <c r="I166" s="7">
        <v>0.80777537799999999</v>
      </c>
      <c r="K166" s="21">
        <f t="shared" si="6"/>
        <v>916.55447085599985</v>
      </c>
    </row>
    <row r="167" spans="1:11">
      <c r="B167" t="s">
        <v>3240</v>
      </c>
      <c r="C167" t="s">
        <v>3241</v>
      </c>
      <c r="D167" s="4">
        <v>642</v>
      </c>
      <c r="E167" s="3" t="s">
        <v>18</v>
      </c>
      <c r="F167" s="9">
        <v>0.88</v>
      </c>
      <c r="G167" s="9">
        <v>0.16</v>
      </c>
      <c r="H167" s="9">
        <v>0.11</v>
      </c>
      <c r="I167" s="7">
        <v>0.91260504200000003</v>
      </c>
      <c r="K167" s="21">
        <f t="shared" si="6"/>
        <v>1324.1924369640001</v>
      </c>
    </row>
    <row r="168" spans="1:11">
      <c r="B168" t="s">
        <v>3242</v>
      </c>
      <c r="C168" t="s">
        <v>3243</v>
      </c>
      <c r="D168" s="4">
        <v>638</v>
      </c>
      <c r="E168" s="3" t="s">
        <v>5</v>
      </c>
      <c r="F168" s="9">
        <v>0.82</v>
      </c>
      <c r="G168" s="9">
        <v>0.18</v>
      </c>
      <c r="H168" s="9">
        <v>0.19</v>
      </c>
      <c r="I168" s="7">
        <v>0.84638109299999997</v>
      </c>
      <c r="K168" s="21">
        <f t="shared" si="6"/>
        <v>1299.2111373339999</v>
      </c>
    </row>
    <row r="169" spans="1:11">
      <c r="B169" t="s">
        <v>3244</v>
      </c>
      <c r="C169" t="s">
        <v>3245</v>
      </c>
      <c r="D169" s="4">
        <v>712</v>
      </c>
      <c r="E169" s="3" t="s">
        <v>5</v>
      </c>
      <c r="F169" s="9">
        <v>0.86</v>
      </c>
      <c r="G169" s="9">
        <v>0.13</v>
      </c>
      <c r="H169" s="9">
        <v>0.23</v>
      </c>
      <c r="I169" s="7">
        <v>0.82628062400000002</v>
      </c>
      <c r="K169" s="21">
        <f t="shared" si="6"/>
        <v>1456.9518042879999</v>
      </c>
    </row>
    <row r="170" spans="1:11">
      <c r="B170" t="s">
        <v>3246</v>
      </c>
      <c r="C170" t="s">
        <v>3247</v>
      </c>
      <c r="D170" s="4">
        <v>2723</v>
      </c>
      <c r="E170" s="3" t="s">
        <v>2</v>
      </c>
      <c r="F170" s="9">
        <v>0.75</v>
      </c>
      <c r="G170" s="9">
        <v>0.16</v>
      </c>
      <c r="H170" s="9">
        <v>0.17</v>
      </c>
      <c r="I170" s="7">
        <v>0.17370891999999999</v>
      </c>
      <c r="K170" s="21">
        <f t="shared" si="6"/>
        <v>3413.8493891599996</v>
      </c>
    </row>
    <row r="171" spans="1:11">
      <c r="B171" t="s">
        <v>3248</v>
      </c>
      <c r="C171" t="s">
        <v>3249</v>
      </c>
      <c r="D171" s="4">
        <v>593</v>
      </c>
      <c r="E171" s="3" t="s">
        <v>2</v>
      </c>
      <c r="F171" s="9">
        <v>0.85</v>
      </c>
      <c r="G171" s="9">
        <v>0.21</v>
      </c>
      <c r="H171" s="9">
        <v>0.17</v>
      </c>
      <c r="I171" s="7">
        <v>0.80418250999999996</v>
      </c>
      <c r="K171" s="21">
        <f t="shared" si="6"/>
        <v>1206.2702284300001</v>
      </c>
    </row>
    <row r="172" spans="1:11">
      <c r="D172" s="4"/>
    </row>
    <row r="173" spans="1:11">
      <c r="A173" s="10" t="s">
        <v>3661</v>
      </c>
      <c r="B173" t="s">
        <v>3250</v>
      </c>
      <c r="C173" t="s">
        <v>3251</v>
      </c>
      <c r="D173" s="4">
        <v>401</v>
      </c>
      <c r="E173" s="3" t="s">
        <v>18</v>
      </c>
      <c r="F173" s="9">
        <v>0.79</v>
      </c>
      <c r="G173" s="9">
        <v>0.02</v>
      </c>
      <c r="H173" s="9">
        <v>0.25</v>
      </c>
      <c r="I173" s="7">
        <v>0.95689655200000001</v>
      </c>
      <c r="K173" s="21">
        <f t="shared" ref="K173:K205" si="7">(F173*D173)+(G173*D173)+(H173*D173)+(I173*D173)</f>
        <v>808.77551735199995</v>
      </c>
    </row>
    <row r="174" spans="1:11">
      <c r="B174" t="s">
        <v>3252</v>
      </c>
      <c r="C174" t="s">
        <v>3253</v>
      </c>
      <c r="D174" s="4">
        <v>525</v>
      </c>
      <c r="E174" s="3" t="s">
        <v>5</v>
      </c>
      <c r="F174" s="9">
        <v>0.87</v>
      </c>
      <c r="G174" s="9">
        <v>0.05</v>
      </c>
      <c r="H174" s="9">
        <v>0.23</v>
      </c>
      <c r="I174" s="7">
        <v>0.90180878600000003</v>
      </c>
      <c r="K174" s="21">
        <f t="shared" si="7"/>
        <v>1077.1996126500001</v>
      </c>
    </row>
    <row r="175" spans="1:11">
      <c r="B175" t="s">
        <v>3254</v>
      </c>
      <c r="C175" t="s">
        <v>3255</v>
      </c>
      <c r="D175" s="4">
        <v>463</v>
      </c>
      <c r="E175" s="3" t="s">
        <v>5</v>
      </c>
      <c r="F175" s="9">
        <v>0.84</v>
      </c>
      <c r="G175" s="9">
        <v>0.01</v>
      </c>
      <c r="H175" s="9">
        <v>0.21</v>
      </c>
      <c r="I175" s="7">
        <v>0.91803278700000002</v>
      </c>
      <c r="K175" s="21">
        <f t="shared" si="7"/>
        <v>915.82918038100001</v>
      </c>
    </row>
    <row r="176" spans="1:11">
      <c r="B176" t="s">
        <v>3256</v>
      </c>
      <c r="C176" t="s">
        <v>3257</v>
      </c>
      <c r="D176" s="4">
        <v>772</v>
      </c>
      <c r="E176" s="3" t="s">
        <v>5</v>
      </c>
      <c r="F176" s="9">
        <v>0.57999999999999996</v>
      </c>
      <c r="G176" s="9">
        <v>0.08</v>
      </c>
      <c r="H176" s="9">
        <v>0.26</v>
      </c>
      <c r="I176" s="7">
        <v>0.75</v>
      </c>
      <c r="K176" s="21">
        <f t="shared" si="7"/>
        <v>1289.24</v>
      </c>
    </row>
    <row r="177" spans="2:11">
      <c r="B177" t="s">
        <v>3258</v>
      </c>
      <c r="C177" t="s">
        <v>3259</v>
      </c>
      <c r="D177" s="4">
        <v>764</v>
      </c>
      <c r="E177" s="3" t="s">
        <v>5</v>
      </c>
      <c r="F177" s="9">
        <v>0.65</v>
      </c>
      <c r="G177" s="9">
        <v>0.06</v>
      </c>
      <c r="H177" s="9">
        <v>0.22</v>
      </c>
      <c r="I177" s="7">
        <v>0.84726224800000005</v>
      </c>
      <c r="K177" s="21">
        <f t="shared" si="7"/>
        <v>1357.8283574720001</v>
      </c>
    </row>
    <row r="178" spans="2:11">
      <c r="B178" t="s">
        <v>3260</v>
      </c>
      <c r="C178" t="s">
        <v>3261</v>
      </c>
      <c r="D178" s="4">
        <v>513</v>
      </c>
      <c r="E178" s="3" t="s">
        <v>18</v>
      </c>
      <c r="F178" s="9">
        <v>0.73</v>
      </c>
      <c r="G178" s="9">
        <v>0</v>
      </c>
      <c r="H178" s="9">
        <v>0.21</v>
      </c>
      <c r="I178" s="7">
        <v>0.86304909600000002</v>
      </c>
      <c r="K178" s="21">
        <f t="shared" si="7"/>
        <v>924.96418624800003</v>
      </c>
    </row>
    <row r="179" spans="2:11">
      <c r="B179" t="s">
        <v>3262</v>
      </c>
      <c r="C179" t="s">
        <v>3263</v>
      </c>
      <c r="D179" s="4">
        <v>581</v>
      </c>
      <c r="E179" s="3" t="s">
        <v>5</v>
      </c>
      <c r="F179" s="9">
        <v>0.8</v>
      </c>
      <c r="G179" s="9">
        <v>0.28000000000000003</v>
      </c>
      <c r="H179" s="9">
        <v>0.22</v>
      </c>
      <c r="I179" s="7">
        <v>0.80147058800000004</v>
      </c>
      <c r="K179" s="21">
        <f t="shared" si="7"/>
        <v>1220.9544116280001</v>
      </c>
    </row>
    <row r="180" spans="2:11">
      <c r="B180" t="s">
        <v>3264</v>
      </c>
      <c r="C180" t="s">
        <v>3265</v>
      </c>
      <c r="D180" s="4">
        <v>587</v>
      </c>
      <c r="E180" s="3" t="s">
        <v>2</v>
      </c>
      <c r="F180" s="9">
        <v>0.69</v>
      </c>
      <c r="G180" s="9">
        <v>0.08</v>
      </c>
      <c r="H180" s="9">
        <v>0.19</v>
      </c>
      <c r="I180" s="7">
        <v>0.71069182399999997</v>
      </c>
      <c r="K180" s="21">
        <f t="shared" si="7"/>
        <v>980.69610068799989</v>
      </c>
    </row>
    <row r="181" spans="2:11">
      <c r="B181" t="s">
        <v>3266</v>
      </c>
      <c r="C181" t="s">
        <v>3267</v>
      </c>
      <c r="D181" s="4">
        <v>1014</v>
      </c>
      <c r="E181" s="3" t="s">
        <v>2</v>
      </c>
      <c r="F181" s="9">
        <v>0.74</v>
      </c>
      <c r="G181" s="9">
        <v>0.14000000000000001</v>
      </c>
      <c r="H181" s="9">
        <v>0.17</v>
      </c>
      <c r="I181" s="7">
        <v>0.85714285700000004</v>
      </c>
      <c r="K181" s="21">
        <f t="shared" si="7"/>
        <v>1933.8428569980001</v>
      </c>
    </row>
    <row r="182" spans="2:11">
      <c r="B182" t="s">
        <v>3268</v>
      </c>
      <c r="C182" t="s">
        <v>3269</v>
      </c>
      <c r="D182" s="4">
        <v>705</v>
      </c>
      <c r="E182" s="3" t="s">
        <v>18</v>
      </c>
      <c r="F182" s="9">
        <v>0.91</v>
      </c>
      <c r="G182" s="9">
        <v>0.16</v>
      </c>
      <c r="H182" s="9">
        <v>0.2</v>
      </c>
      <c r="I182" s="7">
        <v>0.95930232599999998</v>
      </c>
      <c r="K182" s="21">
        <f t="shared" si="7"/>
        <v>1571.65813983</v>
      </c>
    </row>
    <row r="183" spans="2:11">
      <c r="B183" t="s">
        <v>3270</v>
      </c>
      <c r="C183" t="s">
        <v>3271</v>
      </c>
      <c r="D183" s="4">
        <v>360</v>
      </c>
      <c r="E183" s="3" t="s">
        <v>18</v>
      </c>
      <c r="F183" s="9">
        <v>0.9</v>
      </c>
      <c r="G183" s="9">
        <v>0.12</v>
      </c>
      <c r="H183" s="9">
        <v>0.18</v>
      </c>
      <c r="I183" s="7">
        <v>0.96696696699999996</v>
      </c>
      <c r="K183" s="21">
        <f t="shared" si="7"/>
        <v>780.10810812</v>
      </c>
    </row>
    <row r="184" spans="2:11">
      <c r="B184" t="s">
        <v>3272</v>
      </c>
      <c r="C184" t="s">
        <v>3273</v>
      </c>
      <c r="D184" s="4">
        <v>731</v>
      </c>
      <c r="E184" s="3" t="s">
        <v>2</v>
      </c>
      <c r="F184" s="9">
        <v>0.89</v>
      </c>
      <c r="G184" s="9">
        <v>0.35</v>
      </c>
      <c r="H184" s="9">
        <v>0.14000000000000001</v>
      </c>
      <c r="I184" s="7">
        <v>0.87658802199999997</v>
      </c>
      <c r="K184" s="21">
        <f t="shared" si="7"/>
        <v>1649.565844082</v>
      </c>
    </row>
    <row r="185" spans="2:11">
      <c r="B185" t="s">
        <v>3274</v>
      </c>
      <c r="C185" t="s">
        <v>3275</v>
      </c>
      <c r="D185" s="4">
        <v>982</v>
      </c>
      <c r="E185" s="3" t="s">
        <v>18</v>
      </c>
      <c r="F185" s="9">
        <v>0.85</v>
      </c>
      <c r="G185" s="9">
        <v>0.25</v>
      </c>
      <c r="H185" s="9">
        <v>0.21</v>
      </c>
      <c r="I185" s="7">
        <v>0.93551317000000001</v>
      </c>
      <c r="K185" s="21">
        <f t="shared" si="7"/>
        <v>2205.0939329399998</v>
      </c>
    </row>
    <row r="186" spans="2:11">
      <c r="B186" t="s">
        <v>3276</v>
      </c>
      <c r="C186" t="s">
        <v>3277</v>
      </c>
      <c r="D186" s="4">
        <v>143</v>
      </c>
      <c r="E186" s="3" t="s">
        <v>2</v>
      </c>
      <c r="F186" s="9">
        <v>0.9</v>
      </c>
      <c r="G186" s="9">
        <v>0.15</v>
      </c>
      <c r="H186" s="9">
        <v>0.28999999999999998</v>
      </c>
      <c r="I186" s="7">
        <v>0.95238095199999995</v>
      </c>
      <c r="K186" s="21">
        <f t="shared" si="7"/>
        <v>327.81047613600003</v>
      </c>
    </row>
    <row r="187" spans="2:11">
      <c r="B187" t="s">
        <v>3278</v>
      </c>
      <c r="C187" t="s">
        <v>3279</v>
      </c>
      <c r="D187" s="4">
        <v>601</v>
      </c>
      <c r="E187" s="3" t="s">
        <v>5</v>
      </c>
      <c r="F187" s="9">
        <v>0.81</v>
      </c>
      <c r="G187" s="9">
        <v>0.15</v>
      </c>
      <c r="H187" s="9">
        <v>0.22</v>
      </c>
      <c r="I187" s="7">
        <v>0.889705882</v>
      </c>
      <c r="K187" s="21">
        <f t="shared" si="7"/>
        <v>1243.893235082</v>
      </c>
    </row>
    <row r="188" spans="2:11">
      <c r="B188" t="s">
        <v>3280</v>
      </c>
      <c r="C188" t="s">
        <v>3281</v>
      </c>
      <c r="D188" s="4">
        <v>625</v>
      </c>
      <c r="E188" s="3" t="s">
        <v>5</v>
      </c>
      <c r="F188" s="9">
        <v>0.81</v>
      </c>
      <c r="G188" s="9">
        <v>0.33</v>
      </c>
      <c r="H188" s="9">
        <v>0.25</v>
      </c>
      <c r="I188" s="7">
        <v>0.92256637200000002</v>
      </c>
      <c r="K188" s="21">
        <f t="shared" si="7"/>
        <v>1445.3539825</v>
      </c>
    </row>
    <row r="189" spans="2:11">
      <c r="B189" t="s">
        <v>3282</v>
      </c>
      <c r="C189" t="s">
        <v>3283</v>
      </c>
      <c r="D189" s="4">
        <v>888</v>
      </c>
      <c r="E189" s="3" t="s">
        <v>5</v>
      </c>
      <c r="F189" s="9">
        <v>0.78</v>
      </c>
      <c r="G189" s="9">
        <v>0.18</v>
      </c>
      <c r="H189" s="9">
        <v>0.19</v>
      </c>
      <c r="I189" s="7">
        <v>0.85252140799999998</v>
      </c>
      <c r="K189" s="21">
        <f t="shared" si="7"/>
        <v>1778.239010304</v>
      </c>
    </row>
    <row r="190" spans="2:11">
      <c r="B190" t="s">
        <v>3284</v>
      </c>
      <c r="C190" t="s">
        <v>3285</v>
      </c>
      <c r="D190" s="4">
        <v>1542</v>
      </c>
      <c r="E190" s="3" t="s">
        <v>5</v>
      </c>
      <c r="F190" s="9">
        <v>0.76</v>
      </c>
      <c r="G190" s="9">
        <v>0.09</v>
      </c>
      <c r="H190" s="9">
        <v>0.18</v>
      </c>
      <c r="I190" s="7">
        <v>0.25555555600000002</v>
      </c>
      <c r="K190" s="21">
        <f t="shared" si="7"/>
        <v>1982.326667352</v>
      </c>
    </row>
    <row r="191" spans="2:11">
      <c r="B191" t="s">
        <v>3286</v>
      </c>
      <c r="C191" t="s">
        <v>3287</v>
      </c>
      <c r="D191" s="4">
        <v>627</v>
      </c>
      <c r="E191" s="3" t="s">
        <v>5</v>
      </c>
      <c r="F191" s="9">
        <v>0.84</v>
      </c>
      <c r="G191" s="9">
        <v>0.2</v>
      </c>
      <c r="H191" s="9">
        <v>0.21</v>
      </c>
      <c r="I191" s="7">
        <v>0.89430147100000001</v>
      </c>
      <c r="K191" s="21">
        <f t="shared" si="7"/>
        <v>1344.4770223169999</v>
      </c>
    </row>
    <row r="192" spans="2:11">
      <c r="B192" t="s">
        <v>3288</v>
      </c>
      <c r="C192" t="s">
        <v>3289</v>
      </c>
      <c r="D192" s="4">
        <v>1380</v>
      </c>
      <c r="E192" s="3" t="s">
        <v>5</v>
      </c>
      <c r="F192" s="9">
        <v>0.74</v>
      </c>
      <c r="G192" s="9">
        <v>0.17</v>
      </c>
      <c r="H192" s="9">
        <v>0.18</v>
      </c>
      <c r="I192" s="7">
        <v>0.20127795500000001</v>
      </c>
      <c r="K192" s="21">
        <f t="shared" si="7"/>
        <v>1781.9635778999998</v>
      </c>
    </row>
    <row r="193" spans="1:11">
      <c r="B193" t="s">
        <v>3290</v>
      </c>
      <c r="C193" t="s">
        <v>3291</v>
      </c>
      <c r="D193" s="4">
        <v>1906</v>
      </c>
      <c r="E193" s="3" t="s">
        <v>18</v>
      </c>
      <c r="F193" s="9">
        <v>0.73</v>
      </c>
      <c r="G193" s="9">
        <v>0.14000000000000001</v>
      </c>
      <c r="H193" s="9">
        <v>0.17</v>
      </c>
      <c r="I193" s="7">
        <v>0.34704370200000001</v>
      </c>
      <c r="K193" s="21">
        <f t="shared" si="7"/>
        <v>2643.705296012</v>
      </c>
    </row>
    <row r="194" spans="1:11">
      <c r="B194" t="s">
        <v>3292</v>
      </c>
      <c r="C194" t="s">
        <v>3293</v>
      </c>
      <c r="D194" s="4">
        <v>249</v>
      </c>
      <c r="E194" s="3" t="s">
        <v>18</v>
      </c>
      <c r="F194" s="9">
        <v>0.89</v>
      </c>
      <c r="G194" s="9">
        <v>0.26</v>
      </c>
      <c r="H194" s="9">
        <v>0.23</v>
      </c>
      <c r="I194" s="7">
        <v>0.97916666699999999</v>
      </c>
      <c r="K194" s="21">
        <f t="shared" si="7"/>
        <v>587.43250008300004</v>
      </c>
    </row>
    <row r="195" spans="1:11">
      <c r="B195" t="s">
        <v>3294</v>
      </c>
      <c r="C195" t="s">
        <v>3295</v>
      </c>
      <c r="D195" s="4">
        <v>714</v>
      </c>
      <c r="E195" s="3" t="s">
        <v>18</v>
      </c>
      <c r="F195" s="9">
        <v>0.92</v>
      </c>
      <c r="G195" s="9">
        <v>0</v>
      </c>
      <c r="H195" s="9">
        <v>0.24</v>
      </c>
      <c r="I195" s="7">
        <v>0.97291666700000001</v>
      </c>
      <c r="K195" s="21">
        <f t="shared" si="7"/>
        <v>1522.9025002379999</v>
      </c>
    </row>
    <row r="196" spans="1:11">
      <c r="B196" t="s">
        <v>3296</v>
      </c>
      <c r="C196" t="s">
        <v>3297</v>
      </c>
      <c r="D196" s="4">
        <v>688</v>
      </c>
      <c r="E196" s="3" t="s">
        <v>5</v>
      </c>
      <c r="F196" s="9">
        <v>0.85</v>
      </c>
      <c r="G196" s="9">
        <v>0.22</v>
      </c>
      <c r="H196" s="9">
        <v>0.22</v>
      </c>
      <c r="I196" s="7">
        <v>0.842592593</v>
      </c>
      <c r="K196" s="21">
        <f t="shared" si="7"/>
        <v>1467.2237039839999</v>
      </c>
    </row>
    <row r="197" spans="1:11">
      <c r="B197" t="s">
        <v>3298</v>
      </c>
      <c r="C197" t="s">
        <v>3299</v>
      </c>
      <c r="D197" s="4">
        <v>461</v>
      </c>
      <c r="E197" s="3" t="s">
        <v>2</v>
      </c>
      <c r="F197" s="9">
        <v>0.72</v>
      </c>
      <c r="G197" s="9">
        <v>0.03</v>
      </c>
      <c r="H197" s="9">
        <v>0.14000000000000001</v>
      </c>
      <c r="I197" s="7">
        <v>0.145631068</v>
      </c>
      <c r="K197" s="21">
        <f t="shared" si="7"/>
        <v>477.42592234800003</v>
      </c>
    </row>
    <row r="198" spans="1:11">
      <c r="B198" t="s">
        <v>3300</v>
      </c>
      <c r="C198" t="s">
        <v>3301</v>
      </c>
      <c r="D198" s="4">
        <v>517</v>
      </c>
      <c r="E198" s="3" t="s">
        <v>18</v>
      </c>
      <c r="F198" s="9">
        <v>0.85</v>
      </c>
      <c r="G198" s="9">
        <v>0.22</v>
      </c>
      <c r="H198" s="9">
        <v>0.19</v>
      </c>
      <c r="I198" s="7">
        <v>0.95637583900000001</v>
      </c>
      <c r="K198" s="21">
        <f t="shared" si="7"/>
        <v>1145.866308763</v>
      </c>
    </row>
    <row r="199" spans="1:11">
      <c r="B199" t="s">
        <v>3302</v>
      </c>
      <c r="C199" t="s">
        <v>3303</v>
      </c>
      <c r="D199" s="4">
        <v>558</v>
      </c>
      <c r="E199" s="3" t="s">
        <v>18</v>
      </c>
      <c r="F199" s="9">
        <v>0.83</v>
      </c>
      <c r="G199" s="9">
        <v>0.21</v>
      </c>
      <c r="H199" s="9">
        <v>0.23</v>
      </c>
      <c r="I199" s="7">
        <v>0.46712802799999997</v>
      </c>
      <c r="K199" s="21">
        <f t="shared" si="7"/>
        <v>969.31743962399992</v>
      </c>
    </row>
    <row r="200" spans="1:11">
      <c r="B200" t="s">
        <v>3304</v>
      </c>
      <c r="C200" t="s">
        <v>3305</v>
      </c>
      <c r="D200" s="4">
        <v>803</v>
      </c>
      <c r="E200" s="3" t="s">
        <v>18</v>
      </c>
      <c r="F200" s="9">
        <v>0.89</v>
      </c>
      <c r="G200" s="9">
        <v>0.25</v>
      </c>
      <c r="H200" s="9">
        <v>0.17</v>
      </c>
      <c r="I200" s="7">
        <v>0.91285081199999996</v>
      </c>
      <c r="K200" s="21">
        <f t="shared" si="7"/>
        <v>1784.9492020359999</v>
      </c>
    </row>
    <row r="201" spans="1:11">
      <c r="B201" t="s">
        <v>3306</v>
      </c>
      <c r="C201" t="s">
        <v>3307</v>
      </c>
      <c r="D201" s="4">
        <v>153</v>
      </c>
      <c r="E201" s="3" t="s">
        <v>2</v>
      </c>
      <c r="F201" s="9">
        <v>0.67</v>
      </c>
      <c r="G201" s="9">
        <v>0</v>
      </c>
      <c r="H201" s="9">
        <v>0.18</v>
      </c>
      <c r="I201" s="7">
        <v>0.82592592600000003</v>
      </c>
      <c r="K201" s="21">
        <f t="shared" si="7"/>
        <v>256.41666667800001</v>
      </c>
    </row>
    <row r="202" spans="1:11">
      <c r="B202" t="s">
        <v>3308</v>
      </c>
      <c r="C202" t="s">
        <v>3309</v>
      </c>
      <c r="D202" s="4">
        <v>418</v>
      </c>
      <c r="E202" s="3" t="s">
        <v>18</v>
      </c>
      <c r="F202" s="9">
        <v>0.87</v>
      </c>
      <c r="G202" s="9">
        <v>0.26</v>
      </c>
      <c r="H202" s="9">
        <v>0.14000000000000001</v>
      </c>
      <c r="I202" s="7">
        <v>0.98059701499999996</v>
      </c>
      <c r="K202" s="21">
        <f t="shared" si="7"/>
        <v>940.74955226999998</v>
      </c>
    </row>
    <row r="203" spans="1:11">
      <c r="B203" t="s">
        <v>3310</v>
      </c>
      <c r="C203" t="s">
        <v>3311</v>
      </c>
      <c r="D203" s="4">
        <v>162</v>
      </c>
      <c r="E203" s="3" t="s">
        <v>2</v>
      </c>
      <c r="F203" s="9">
        <v>0.38</v>
      </c>
      <c r="G203" s="9">
        <v>0.02</v>
      </c>
      <c r="H203" s="9">
        <v>7.0000000000000007E-2</v>
      </c>
      <c r="I203" s="7">
        <v>0</v>
      </c>
      <c r="K203" s="21">
        <f t="shared" si="7"/>
        <v>76.14</v>
      </c>
    </row>
    <row r="204" spans="1:11">
      <c r="B204" t="s">
        <v>3312</v>
      </c>
      <c r="C204" t="s">
        <v>3313</v>
      </c>
      <c r="D204" s="4">
        <v>468</v>
      </c>
      <c r="E204" s="3" t="s">
        <v>2</v>
      </c>
      <c r="F204" s="9">
        <v>0.83</v>
      </c>
      <c r="G204" s="9">
        <v>0.21</v>
      </c>
      <c r="H204" s="9">
        <v>0.27</v>
      </c>
      <c r="I204" s="7">
        <v>0</v>
      </c>
      <c r="K204" s="21">
        <f t="shared" si="7"/>
        <v>613.08000000000004</v>
      </c>
    </row>
    <row r="205" spans="1:11">
      <c r="B205" t="s">
        <v>3314</v>
      </c>
      <c r="C205" t="s">
        <v>3315</v>
      </c>
      <c r="D205" s="4">
        <v>300</v>
      </c>
      <c r="E205" s="3" t="s">
        <v>2</v>
      </c>
      <c r="F205" s="9">
        <v>0.88</v>
      </c>
      <c r="G205" s="9">
        <v>0.25</v>
      </c>
      <c r="H205" s="9">
        <v>0.22</v>
      </c>
      <c r="I205" s="7">
        <v>0</v>
      </c>
      <c r="K205" s="21">
        <f t="shared" si="7"/>
        <v>405</v>
      </c>
    </row>
    <row r="206" spans="1:11">
      <c r="D206" s="4"/>
    </row>
    <row r="207" spans="1:11">
      <c r="A207" s="10" t="s">
        <v>3662</v>
      </c>
      <c r="B207" t="s">
        <v>3316</v>
      </c>
      <c r="C207" t="s">
        <v>3317</v>
      </c>
      <c r="D207" s="4">
        <v>599</v>
      </c>
      <c r="E207" s="3" t="s">
        <v>5</v>
      </c>
      <c r="F207" s="9">
        <v>0.7</v>
      </c>
      <c r="G207" s="9">
        <v>0.13</v>
      </c>
      <c r="H207" s="9">
        <v>0.13</v>
      </c>
      <c r="I207" s="7">
        <v>0</v>
      </c>
      <c r="K207" s="21">
        <f t="shared" ref="K207:K210" si="8">(F207*D207)+(G207*D207)+(H207*D207)+(I207*D207)</f>
        <v>575.04</v>
      </c>
    </row>
    <row r="208" spans="1:11">
      <c r="B208" t="s">
        <v>3318</v>
      </c>
      <c r="C208" t="s">
        <v>3319</v>
      </c>
      <c r="D208" s="4">
        <v>523</v>
      </c>
      <c r="E208" s="3" t="s">
        <v>5</v>
      </c>
      <c r="F208" s="9">
        <v>0.64</v>
      </c>
      <c r="G208" s="9">
        <v>0.11</v>
      </c>
      <c r="H208" s="9">
        <v>0.14000000000000001</v>
      </c>
      <c r="I208" s="7">
        <v>0.81</v>
      </c>
      <c r="K208" s="21">
        <f t="shared" si="8"/>
        <v>889.10000000000014</v>
      </c>
    </row>
    <row r="209" spans="1:11">
      <c r="B209" t="s">
        <v>3320</v>
      </c>
      <c r="C209" t="s">
        <v>3321</v>
      </c>
      <c r="D209" s="4">
        <v>466</v>
      </c>
      <c r="E209" s="3" t="s">
        <v>5</v>
      </c>
      <c r="F209" s="9">
        <v>0.62</v>
      </c>
      <c r="G209" s="9">
        <v>0.06</v>
      </c>
      <c r="H209" s="9">
        <v>0.13</v>
      </c>
      <c r="I209" s="7">
        <v>0.78442029000000002</v>
      </c>
      <c r="K209" s="21">
        <f t="shared" si="8"/>
        <v>742.99985513999991</v>
      </c>
    </row>
    <row r="210" spans="1:11">
      <c r="B210" t="s">
        <v>3322</v>
      </c>
      <c r="C210" t="s">
        <v>3323</v>
      </c>
      <c r="D210" s="4">
        <v>708</v>
      </c>
      <c r="E210" s="3" t="s">
        <v>2</v>
      </c>
      <c r="F210" s="9">
        <v>0.6</v>
      </c>
      <c r="G210" s="9">
        <v>0.06</v>
      </c>
      <c r="H210" s="9">
        <v>0.11</v>
      </c>
      <c r="I210" s="7">
        <v>0.11827957</v>
      </c>
      <c r="K210" s="21">
        <f t="shared" si="8"/>
        <v>628.90193556000008</v>
      </c>
    </row>
    <row r="211" spans="1:11">
      <c r="D211" s="4"/>
    </row>
    <row r="212" spans="1:11">
      <c r="A212" s="10" t="s">
        <v>3664</v>
      </c>
      <c r="B212" t="s">
        <v>3324</v>
      </c>
      <c r="C212" t="s">
        <v>3325</v>
      </c>
      <c r="D212" s="4">
        <v>555</v>
      </c>
      <c r="E212" s="3" t="s">
        <v>5</v>
      </c>
      <c r="F212" s="9">
        <v>0.7</v>
      </c>
      <c r="G212" s="9">
        <v>0.1</v>
      </c>
      <c r="H212" s="9">
        <v>0.1</v>
      </c>
      <c r="I212" s="7">
        <v>0.78425655999999999</v>
      </c>
      <c r="K212" s="21">
        <f t="shared" ref="K212:K223" si="9">(F212*D212)+(G212*D212)+(H212*D212)+(I212*D212)</f>
        <v>934.76239080000005</v>
      </c>
    </row>
    <row r="213" spans="1:11">
      <c r="B213" t="s">
        <v>3326</v>
      </c>
      <c r="C213" t="s">
        <v>3327</v>
      </c>
      <c r="D213" s="4">
        <v>924</v>
      </c>
      <c r="E213" s="3" t="s">
        <v>2</v>
      </c>
      <c r="F213" s="9">
        <v>0.64</v>
      </c>
      <c r="G213" s="9">
        <v>7.0000000000000007E-2</v>
      </c>
      <c r="H213" s="9">
        <v>0.15</v>
      </c>
      <c r="I213" s="7">
        <v>0.77650176699999995</v>
      </c>
      <c r="K213" s="21">
        <f t="shared" si="9"/>
        <v>1512.127632708</v>
      </c>
    </row>
    <row r="214" spans="1:11">
      <c r="B214" t="s">
        <v>3328</v>
      </c>
      <c r="C214" t="s">
        <v>3329</v>
      </c>
      <c r="D214" s="4">
        <v>648</v>
      </c>
      <c r="E214" s="3" t="s">
        <v>2</v>
      </c>
      <c r="F214" s="9">
        <v>0.57999999999999996</v>
      </c>
      <c r="G214" s="9">
        <v>0.06</v>
      </c>
      <c r="H214" s="9">
        <v>0.11</v>
      </c>
      <c r="I214" s="7">
        <v>0.502912621</v>
      </c>
      <c r="K214" s="21">
        <f t="shared" si="9"/>
        <v>811.88737840800002</v>
      </c>
    </row>
    <row r="215" spans="1:11">
      <c r="B215" t="s">
        <v>3330</v>
      </c>
      <c r="C215" t="s">
        <v>3331</v>
      </c>
      <c r="D215" s="4">
        <v>655</v>
      </c>
      <c r="E215" s="3" t="s">
        <v>5</v>
      </c>
      <c r="F215" s="9">
        <v>0.69</v>
      </c>
      <c r="G215" s="9">
        <v>0.22</v>
      </c>
      <c r="H215" s="9">
        <v>0.21</v>
      </c>
      <c r="I215" s="7">
        <v>0.69325153399999995</v>
      </c>
      <c r="K215" s="21">
        <f t="shared" si="9"/>
        <v>1187.6797547699998</v>
      </c>
    </row>
    <row r="216" spans="1:11">
      <c r="B216" t="s">
        <v>3332</v>
      </c>
      <c r="C216" t="s">
        <v>3333</v>
      </c>
      <c r="D216" s="4">
        <v>863</v>
      </c>
      <c r="E216" s="3" t="s">
        <v>5</v>
      </c>
      <c r="F216" s="9">
        <v>0.86</v>
      </c>
      <c r="G216" s="9">
        <v>0.24</v>
      </c>
      <c r="H216" s="9">
        <v>0.13</v>
      </c>
      <c r="I216" s="7">
        <v>0.85681818200000004</v>
      </c>
      <c r="K216" s="21">
        <f t="shared" si="9"/>
        <v>1800.9240910660001</v>
      </c>
    </row>
    <row r="217" spans="1:11">
      <c r="B217" t="s">
        <v>3334</v>
      </c>
      <c r="C217" t="s">
        <v>3335</v>
      </c>
      <c r="D217" s="4">
        <v>1009</v>
      </c>
      <c r="E217" s="3" t="s">
        <v>5</v>
      </c>
      <c r="F217" s="9">
        <v>0.73</v>
      </c>
      <c r="G217" s="9">
        <v>0.14000000000000001</v>
      </c>
      <c r="H217" s="9">
        <v>0.2</v>
      </c>
      <c r="I217" s="7">
        <v>0.76943699700000001</v>
      </c>
      <c r="K217" s="21">
        <f t="shared" si="9"/>
        <v>1855.991929973</v>
      </c>
    </row>
    <row r="218" spans="1:11">
      <c r="B218" t="s">
        <v>3336</v>
      </c>
      <c r="C218" t="s">
        <v>3337</v>
      </c>
      <c r="D218" s="4">
        <v>534</v>
      </c>
      <c r="E218" s="3" t="s">
        <v>2</v>
      </c>
      <c r="F218" s="9">
        <v>0.72</v>
      </c>
      <c r="G218" s="9">
        <v>0.1</v>
      </c>
      <c r="H218" s="9">
        <v>0.16</v>
      </c>
      <c r="I218" s="7">
        <v>0.54214123000000003</v>
      </c>
      <c r="K218" s="21">
        <f t="shared" si="9"/>
        <v>812.82341681999992</v>
      </c>
    </row>
    <row r="219" spans="1:11">
      <c r="B219" t="s">
        <v>3338</v>
      </c>
      <c r="C219" t="s">
        <v>3339</v>
      </c>
      <c r="D219" s="4">
        <v>594</v>
      </c>
      <c r="E219" s="3" t="s">
        <v>5</v>
      </c>
      <c r="F219" s="9">
        <v>0.85</v>
      </c>
      <c r="G219" s="9">
        <v>0.26</v>
      </c>
      <c r="H219" s="9">
        <v>0.19</v>
      </c>
      <c r="I219" s="7">
        <v>0.85604606500000002</v>
      </c>
      <c r="K219" s="21">
        <f t="shared" si="9"/>
        <v>1280.6913626099999</v>
      </c>
    </row>
    <row r="220" spans="1:11">
      <c r="B220" t="s">
        <v>3340</v>
      </c>
      <c r="C220" t="s">
        <v>3341</v>
      </c>
      <c r="D220" s="4">
        <v>615</v>
      </c>
      <c r="E220" s="3" t="s">
        <v>5</v>
      </c>
      <c r="F220" s="9">
        <v>0.7</v>
      </c>
      <c r="G220" s="9">
        <v>0.11</v>
      </c>
      <c r="H220" s="9">
        <v>0.21</v>
      </c>
      <c r="I220" s="7">
        <v>0.87354838700000004</v>
      </c>
      <c r="K220" s="21">
        <f t="shared" si="9"/>
        <v>1164.5322580050001</v>
      </c>
    </row>
    <row r="221" spans="1:11">
      <c r="B221" t="s">
        <v>3342</v>
      </c>
      <c r="C221" t="s">
        <v>3343</v>
      </c>
      <c r="D221" s="4">
        <v>3188</v>
      </c>
      <c r="E221" s="3" t="s">
        <v>2</v>
      </c>
      <c r="F221" s="9">
        <v>0.68</v>
      </c>
      <c r="G221" s="9">
        <v>7.0000000000000007E-2</v>
      </c>
      <c r="H221" s="9">
        <v>0.14000000000000001</v>
      </c>
      <c r="I221" s="7">
        <v>0.148195876</v>
      </c>
      <c r="K221" s="21">
        <f t="shared" si="9"/>
        <v>3309.7684526880003</v>
      </c>
    </row>
    <row r="222" spans="1:11">
      <c r="B222" t="s">
        <v>3344</v>
      </c>
      <c r="C222" t="s">
        <v>3345</v>
      </c>
      <c r="D222" s="4">
        <v>975</v>
      </c>
      <c r="E222" s="3" t="s">
        <v>2</v>
      </c>
      <c r="F222" s="9">
        <v>0.87</v>
      </c>
      <c r="G222" s="9">
        <v>0.23</v>
      </c>
      <c r="H222" s="9">
        <v>0.16</v>
      </c>
      <c r="I222" s="7">
        <v>0.73507767800000001</v>
      </c>
      <c r="K222" s="21">
        <f t="shared" si="9"/>
        <v>1945.2007360500002</v>
      </c>
    </row>
    <row r="223" spans="1:11">
      <c r="B223" t="s">
        <v>3346</v>
      </c>
      <c r="C223" t="s">
        <v>3347</v>
      </c>
      <c r="D223" s="4">
        <v>1063</v>
      </c>
      <c r="E223" s="3" t="s">
        <v>2</v>
      </c>
      <c r="F223" s="9">
        <v>0.75</v>
      </c>
      <c r="G223" s="9">
        <v>0.19</v>
      </c>
      <c r="H223" s="9">
        <v>0.21</v>
      </c>
      <c r="I223" s="7">
        <v>0.81949458500000005</v>
      </c>
      <c r="K223" s="21">
        <f t="shared" si="9"/>
        <v>2093.5727438550002</v>
      </c>
    </row>
    <row r="224" spans="1:11">
      <c r="D224" s="4"/>
    </row>
    <row r="225" spans="1:11">
      <c r="A225" s="10" t="s">
        <v>3663</v>
      </c>
      <c r="B225" t="s">
        <v>3348</v>
      </c>
      <c r="C225" t="s">
        <v>3349</v>
      </c>
      <c r="D225" s="4">
        <v>432</v>
      </c>
      <c r="E225" s="3" t="s">
        <v>5</v>
      </c>
      <c r="F225" s="9">
        <v>0.69</v>
      </c>
      <c r="G225" s="9">
        <v>0</v>
      </c>
      <c r="H225" s="9">
        <v>0.17</v>
      </c>
      <c r="I225" s="7">
        <v>0.815450644</v>
      </c>
      <c r="K225" s="21">
        <f t="shared" ref="K225:K227" si="10">(F225*D225)+(G225*D225)+(H225*D225)+(I225*D225)</f>
        <v>723.79467820800005</v>
      </c>
    </row>
    <row r="226" spans="1:11">
      <c r="B226" t="s">
        <v>3350</v>
      </c>
      <c r="C226" t="s">
        <v>3351</v>
      </c>
      <c r="D226" s="4">
        <v>418</v>
      </c>
      <c r="E226" s="3" t="s">
        <v>5</v>
      </c>
      <c r="F226" s="9">
        <v>0.59</v>
      </c>
      <c r="G226" s="9">
        <v>0</v>
      </c>
      <c r="H226" s="9">
        <v>0.14000000000000001</v>
      </c>
      <c r="I226" s="7">
        <v>0.27</v>
      </c>
      <c r="K226" s="21">
        <f t="shared" si="10"/>
        <v>418</v>
      </c>
    </row>
    <row r="227" spans="1:11">
      <c r="B227" t="s">
        <v>3352</v>
      </c>
      <c r="C227" t="s">
        <v>3353</v>
      </c>
      <c r="D227" s="4">
        <v>609</v>
      </c>
      <c r="E227" s="3" t="s">
        <v>5</v>
      </c>
      <c r="F227" s="9">
        <v>0.71</v>
      </c>
      <c r="G227" s="9">
        <v>0</v>
      </c>
      <c r="H227" s="9">
        <v>0.11</v>
      </c>
      <c r="I227" s="7">
        <v>0.71893491099999995</v>
      </c>
      <c r="K227" s="21">
        <f t="shared" si="10"/>
        <v>937.21136079899998</v>
      </c>
    </row>
    <row r="228" spans="1:11">
      <c r="D228" s="4"/>
    </row>
    <row r="229" spans="1:11">
      <c r="A229" s="10" t="s">
        <v>3665</v>
      </c>
      <c r="B229" t="s">
        <v>3354</v>
      </c>
      <c r="C229" t="s">
        <v>3355</v>
      </c>
      <c r="D229" s="4">
        <v>407</v>
      </c>
      <c r="E229" s="3" t="s">
        <v>35</v>
      </c>
      <c r="F229" s="9">
        <v>0.85</v>
      </c>
      <c r="G229" s="9">
        <v>0</v>
      </c>
      <c r="H229" s="9">
        <v>0.19</v>
      </c>
      <c r="I229" s="7">
        <v>0.81603773599999996</v>
      </c>
      <c r="K229" s="21">
        <f t="shared" ref="K229:K245" si="11">(F229*D229)+(G229*D229)+(H229*D229)+(I229*D229)</f>
        <v>755.40735855200001</v>
      </c>
    </row>
    <row r="230" spans="1:11">
      <c r="B230" t="s">
        <v>3356</v>
      </c>
      <c r="C230" t="s">
        <v>3357</v>
      </c>
      <c r="D230" s="4">
        <v>327</v>
      </c>
      <c r="E230" s="3" t="s">
        <v>2</v>
      </c>
      <c r="F230" s="9">
        <v>0.83</v>
      </c>
      <c r="G230" s="9">
        <v>0</v>
      </c>
      <c r="H230" s="9">
        <v>0.26</v>
      </c>
      <c r="I230" s="7">
        <v>0</v>
      </c>
      <c r="K230" s="21">
        <f t="shared" si="11"/>
        <v>356.42999999999995</v>
      </c>
    </row>
    <row r="231" spans="1:11">
      <c r="B231" t="s">
        <v>3358</v>
      </c>
      <c r="C231" t="s">
        <v>3359</v>
      </c>
      <c r="D231" s="4">
        <v>581</v>
      </c>
      <c r="E231" s="3" t="s">
        <v>5</v>
      </c>
      <c r="F231" s="9">
        <v>0.89</v>
      </c>
      <c r="G231" s="9">
        <v>0.03</v>
      </c>
      <c r="H231" s="9">
        <v>0.12</v>
      </c>
      <c r="I231" s="7">
        <v>0.82068062799999997</v>
      </c>
      <c r="K231" s="21">
        <f t="shared" si="11"/>
        <v>1081.055444868</v>
      </c>
    </row>
    <row r="232" spans="1:11">
      <c r="B232" t="s">
        <v>3360</v>
      </c>
      <c r="C232" t="s">
        <v>3361</v>
      </c>
      <c r="D232" s="4">
        <v>449</v>
      </c>
      <c r="E232" s="3" t="s">
        <v>5</v>
      </c>
      <c r="F232" s="9">
        <v>0.85</v>
      </c>
      <c r="G232" s="9">
        <v>0.06</v>
      </c>
      <c r="H232" s="9">
        <v>0.16</v>
      </c>
      <c r="I232" s="7">
        <v>0.86476190500000005</v>
      </c>
      <c r="K232" s="21">
        <f t="shared" si="11"/>
        <v>868.70809534499995</v>
      </c>
    </row>
    <row r="233" spans="1:11">
      <c r="B233" t="s">
        <v>3362</v>
      </c>
      <c r="C233" t="s">
        <v>3363</v>
      </c>
      <c r="D233" s="4">
        <v>410</v>
      </c>
      <c r="E233" s="3" t="s">
        <v>5</v>
      </c>
      <c r="F233" s="9">
        <v>0.74</v>
      </c>
      <c r="G233" s="9">
        <v>0.02</v>
      </c>
      <c r="H233" s="9">
        <v>0.25</v>
      </c>
      <c r="I233" s="7">
        <v>0</v>
      </c>
      <c r="K233" s="21">
        <f t="shared" si="11"/>
        <v>414.09999999999997</v>
      </c>
    </row>
    <row r="234" spans="1:11">
      <c r="B234" t="s">
        <v>3364</v>
      </c>
      <c r="C234" t="s">
        <v>3365</v>
      </c>
      <c r="D234" s="4">
        <v>334</v>
      </c>
      <c r="E234" s="3" t="s">
        <v>2</v>
      </c>
      <c r="F234" s="9">
        <v>0.87</v>
      </c>
      <c r="G234" s="9">
        <v>0.2</v>
      </c>
      <c r="H234" s="9">
        <v>0.15</v>
      </c>
      <c r="I234" s="7">
        <v>0.87423312900000005</v>
      </c>
      <c r="K234" s="21">
        <f t="shared" si="11"/>
        <v>699.47386508600005</v>
      </c>
    </row>
    <row r="235" spans="1:11">
      <c r="B235" t="s">
        <v>3366</v>
      </c>
      <c r="C235" t="s">
        <v>3367</v>
      </c>
      <c r="D235" s="4">
        <v>472</v>
      </c>
      <c r="E235" s="3" t="s">
        <v>5</v>
      </c>
      <c r="F235" s="9">
        <v>0.62</v>
      </c>
      <c r="G235" s="9">
        <v>0.09</v>
      </c>
      <c r="H235" s="9">
        <v>0.17</v>
      </c>
      <c r="I235" s="7">
        <v>0.69857433800000002</v>
      </c>
      <c r="K235" s="21">
        <f t="shared" si="11"/>
        <v>745.08708753600001</v>
      </c>
    </row>
    <row r="236" spans="1:11">
      <c r="B236" t="s">
        <v>3368</v>
      </c>
      <c r="C236" t="s">
        <v>3369</v>
      </c>
      <c r="D236" s="4">
        <v>529</v>
      </c>
      <c r="E236" s="3" t="s">
        <v>5</v>
      </c>
      <c r="F236" s="9">
        <v>0.87</v>
      </c>
      <c r="G236" s="9">
        <v>0.05</v>
      </c>
      <c r="H236" s="9">
        <v>0.14000000000000001</v>
      </c>
      <c r="I236" s="7">
        <v>0.880434783</v>
      </c>
      <c r="K236" s="21">
        <f t="shared" si="11"/>
        <v>1026.4900002069999</v>
      </c>
    </row>
    <row r="237" spans="1:11">
      <c r="B237" t="s">
        <v>3370</v>
      </c>
      <c r="C237" t="s">
        <v>3371</v>
      </c>
      <c r="D237" s="4">
        <v>349</v>
      </c>
      <c r="E237" s="3" t="s">
        <v>5</v>
      </c>
      <c r="F237" s="9">
        <v>0.86</v>
      </c>
      <c r="G237" s="9">
        <v>7.0000000000000007E-2</v>
      </c>
      <c r="H237" s="9">
        <v>0.21</v>
      </c>
      <c r="I237" s="7">
        <v>0.90877193000000001</v>
      </c>
      <c r="K237" s="21">
        <f t="shared" si="11"/>
        <v>715.02140357000007</v>
      </c>
    </row>
    <row r="238" spans="1:11">
      <c r="B238" t="s">
        <v>3372</v>
      </c>
      <c r="C238" t="s">
        <v>3373</v>
      </c>
      <c r="D238" s="4">
        <v>464</v>
      </c>
      <c r="E238" s="3" t="s">
        <v>5</v>
      </c>
      <c r="F238" s="9">
        <v>0.75</v>
      </c>
      <c r="G238" s="9">
        <v>0</v>
      </c>
      <c r="H238" s="9">
        <v>0.2</v>
      </c>
      <c r="I238" s="7">
        <v>0.83385579899999995</v>
      </c>
      <c r="K238" s="21">
        <f t="shared" si="11"/>
        <v>827.70909073600001</v>
      </c>
    </row>
    <row r="239" spans="1:11">
      <c r="B239" t="s">
        <v>3374</v>
      </c>
      <c r="C239" t="s">
        <v>3375</v>
      </c>
      <c r="D239" s="4">
        <v>716</v>
      </c>
      <c r="E239" s="3" t="s">
        <v>5</v>
      </c>
      <c r="F239" s="9">
        <v>0.81</v>
      </c>
      <c r="G239" s="9">
        <v>0.04</v>
      </c>
      <c r="H239" s="9">
        <v>0.26</v>
      </c>
      <c r="I239" s="7">
        <v>0.88354186700000004</v>
      </c>
      <c r="K239" s="21">
        <f t="shared" si="11"/>
        <v>1427.3759767720001</v>
      </c>
    </row>
    <row r="240" spans="1:11">
      <c r="B240" t="s">
        <v>3376</v>
      </c>
      <c r="C240" t="s">
        <v>3377</v>
      </c>
      <c r="D240" s="4">
        <v>2694</v>
      </c>
      <c r="E240" s="3" t="s">
        <v>5</v>
      </c>
      <c r="F240" s="9">
        <v>0.68</v>
      </c>
      <c r="G240" s="9">
        <v>0.03</v>
      </c>
      <c r="H240" s="9">
        <v>0.18</v>
      </c>
      <c r="I240" s="7">
        <v>0.20754717</v>
      </c>
      <c r="K240" s="21">
        <f t="shared" si="11"/>
        <v>2956.7920759799999</v>
      </c>
    </row>
    <row r="241" spans="1:11">
      <c r="B241" t="s">
        <v>3378</v>
      </c>
      <c r="C241" t="s">
        <v>3379</v>
      </c>
      <c r="D241" s="4">
        <v>484</v>
      </c>
      <c r="E241" s="3" t="s">
        <v>5</v>
      </c>
      <c r="F241" s="9">
        <v>0.8</v>
      </c>
      <c r="G241" s="9">
        <v>0.02</v>
      </c>
      <c r="H241" s="9">
        <v>0.12</v>
      </c>
      <c r="I241" s="7">
        <v>0.88246628100000002</v>
      </c>
      <c r="K241" s="21">
        <f t="shared" si="11"/>
        <v>882.07368000400004</v>
      </c>
    </row>
    <row r="242" spans="1:11">
      <c r="B242" t="s">
        <v>3380</v>
      </c>
      <c r="C242" t="s">
        <v>3381</v>
      </c>
      <c r="D242" s="4">
        <v>488</v>
      </c>
      <c r="E242" s="3" t="s">
        <v>5</v>
      </c>
      <c r="F242" s="9">
        <v>0.76</v>
      </c>
      <c r="G242" s="9">
        <v>0</v>
      </c>
      <c r="H242" s="9">
        <v>0.16</v>
      </c>
      <c r="I242" s="7">
        <v>0.74449339199999998</v>
      </c>
      <c r="K242" s="21">
        <f t="shared" si="11"/>
        <v>812.27277529599996</v>
      </c>
    </row>
    <row r="243" spans="1:11">
      <c r="B243" t="s">
        <v>3382</v>
      </c>
      <c r="C243" t="s">
        <v>3383</v>
      </c>
      <c r="D243" s="4">
        <v>331</v>
      </c>
      <c r="E243" s="3" t="s">
        <v>18</v>
      </c>
      <c r="F243" s="9">
        <v>0.88</v>
      </c>
      <c r="G243" s="9">
        <v>0.01</v>
      </c>
      <c r="H243" s="9">
        <v>0.17</v>
      </c>
      <c r="I243" s="7">
        <v>0.93833780200000005</v>
      </c>
      <c r="K243" s="21">
        <f t="shared" si="11"/>
        <v>661.44981246199995</v>
      </c>
    </row>
    <row r="244" spans="1:11">
      <c r="B244" t="s">
        <v>3384</v>
      </c>
      <c r="C244" t="s">
        <v>3385</v>
      </c>
      <c r="D244" s="4">
        <v>96</v>
      </c>
      <c r="E244" s="3" t="s">
        <v>35</v>
      </c>
      <c r="F244" s="9">
        <v>0.92</v>
      </c>
      <c r="G244" s="9">
        <v>0</v>
      </c>
      <c r="H244" s="9">
        <v>0.28999999999999998</v>
      </c>
      <c r="I244" s="7">
        <v>0.94219653199999998</v>
      </c>
      <c r="K244" s="21">
        <f t="shared" si="11"/>
        <v>206.61086707199999</v>
      </c>
    </row>
    <row r="245" spans="1:11">
      <c r="B245" t="s">
        <v>3386</v>
      </c>
      <c r="C245" t="s">
        <v>3387</v>
      </c>
      <c r="D245" s="4">
        <v>628</v>
      </c>
      <c r="E245" s="3" t="s">
        <v>5</v>
      </c>
      <c r="F245" s="9">
        <v>0.78</v>
      </c>
      <c r="G245" s="9">
        <v>0.02</v>
      </c>
      <c r="H245" s="9">
        <v>0.18</v>
      </c>
      <c r="I245" s="7">
        <v>0.77435265099999995</v>
      </c>
      <c r="K245" s="21">
        <f t="shared" si="11"/>
        <v>1101.733464828</v>
      </c>
    </row>
    <row r="246" spans="1:11">
      <c r="D246" s="4"/>
    </row>
    <row r="247" spans="1:11">
      <c r="A247" s="10" t="s">
        <v>3666</v>
      </c>
      <c r="B247" t="s">
        <v>3388</v>
      </c>
      <c r="C247" t="s">
        <v>3389</v>
      </c>
      <c r="D247" s="4">
        <v>918</v>
      </c>
      <c r="E247" s="3" t="s">
        <v>2</v>
      </c>
      <c r="F247" s="9">
        <v>0.9</v>
      </c>
      <c r="G247" s="9">
        <v>0.42</v>
      </c>
      <c r="H247" s="9">
        <v>0.12</v>
      </c>
      <c r="I247" s="7">
        <v>0.84680451099999998</v>
      </c>
      <c r="K247" s="21">
        <f t="shared" ref="K247:K286" si="12">(F247*D247)+(G247*D247)+(H247*D247)+(I247*D247)</f>
        <v>2099.2865410980003</v>
      </c>
    </row>
    <row r="248" spans="1:11">
      <c r="B248" t="s">
        <v>3390</v>
      </c>
      <c r="C248" t="s">
        <v>3391</v>
      </c>
      <c r="D248" s="4">
        <v>656</v>
      </c>
      <c r="E248" s="3" t="s">
        <v>2</v>
      </c>
      <c r="F248" s="9">
        <v>0.74</v>
      </c>
      <c r="G248" s="9">
        <v>0.12</v>
      </c>
      <c r="H248" s="9">
        <v>0.3</v>
      </c>
      <c r="I248" s="7">
        <v>0.82997118199999997</v>
      </c>
      <c r="K248" s="21">
        <f t="shared" si="12"/>
        <v>1305.4210953919999</v>
      </c>
    </row>
    <row r="249" spans="1:11">
      <c r="B249" t="s">
        <v>3392</v>
      </c>
      <c r="C249" t="s">
        <v>3393</v>
      </c>
      <c r="D249" s="4">
        <v>435</v>
      </c>
      <c r="E249" s="3" t="s">
        <v>2</v>
      </c>
      <c r="F249" s="9">
        <v>0.61</v>
      </c>
      <c r="G249" s="9">
        <v>0.12</v>
      </c>
      <c r="H249" s="9">
        <v>0.24</v>
      </c>
      <c r="I249" s="7">
        <v>0.67741935499999995</v>
      </c>
      <c r="K249" s="21">
        <f t="shared" si="12"/>
        <v>716.62741942499997</v>
      </c>
    </row>
    <row r="250" spans="1:11">
      <c r="B250" t="s">
        <v>3394</v>
      </c>
      <c r="C250" t="s">
        <v>3395</v>
      </c>
      <c r="D250" s="4">
        <v>645</v>
      </c>
      <c r="E250" s="3" t="s">
        <v>2</v>
      </c>
      <c r="F250" s="9">
        <v>0.76</v>
      </c>
      <c r="G250" s="9">
        <v>0.12</v>
      </c>
      <c r="H250" s="9">
        <v>0.17</v>
      </c>
      <c r="I250" s="7">
        <v>0.746268657</v>
      </c>
      <c r="K250" s="21">
        <f t="shared" si="12"/>
        <v>1158.593283765</v>
      </c>
    </row>
    <row r="251" spans="1:11">
      <c r="B251" t="s">
        <v>3396</v>
      </c>
      <c r="C251" t="s">
        <v>3397</v>
      </c>
      <c r="D251" s="4">
        <v>585</v>
      </c>
      <c r="E251" s="3" t="s">
        <v>5</v>
      </c>
      <c r="F251" s="9">
        <v>0.88</v>
      </c>
      <c r="G251" s="9">
        <v>0.12</v>
      </c>
      <c r="H251" s="9">
        <v>0.31</v>
      </c>
      <c r="I251" s="7">
        <v>0.82228490799999998</v>
      </c>
      <c r="K251" s="21">
        <f t="shared" si="12"/>
        <v>1247.3866711800001</v>
      </c>
    </row>
    <row r="252" spans="1:11">
      <c r="B252" t="s">
        <v>3398</v>
      </c>
      <c r="C252" t="s">
        <v>3399</v>
      </c>
      <c r="D252" s="4">
        <v>628</v>
      </c>
      <c r="E252" s="3" t="s">
        <v>2</v>
      </c>
      <c r="F252" s="9">
        <v>0.38</v>
      </c>
      <c r="G252" s="9">
        <v>0.02</v>
      </c>
      <c r="H252" s="9">
        <v>0.25</v>
      </c>
      <c r="I252" s="7">
        <v>0.45398772999999998</v>
      </c>
      <c r="K252" s="21">
        <f t="shared" si="12"/>
        <v>693.30429444000004</v>
      </c>
    </row>
    <row r="253" spans="1:11">
      <c r="B253" t="s">
        <v>3400</v>
      </c>
      <c r="C253" t="s">
        <v>3401</v>
      </c>
      <c r="D253" s="4">
        <v>398</v>
      </c>
      <c r="E253" s="3" t="s">
        <v>2</v>
      </c>
      <c r="F253" s="9">
        <v>0.88</v>
      </c>
      <c r="G253" s="9">
        <v>0.17</v>
      </c>
      <c r="H253" s="9">
        <v>0.14000000000000001</v>
      </c>
      <c r="I253" s="7">
        <v>0.82370820700000003</v>
      </c>
      <c r="K253" s="21">
        <f t="shared" si="12"/>
        <v>801.45586638600003</v>
      </c>
    </row>
    <row r="254" spans="1:11">
      <c r="B254" t="s">
        <v>3402</v>
      </c>
      <c r="C254" t="s">
        <v>3403</v>
      </c>
      <c r="D254" s="4">
        <v>685</v>
      </c>
      <c r="E254" s="3" t="s">
        <v>5</v>
      </c>
      <c r="F254" s="9">
        <v>0.93</v>
      </c>
      <c r="G254" s="9">
        <v>0.15</v>
      </c>
      <c r="H254" s="9">
        <v>0.19</v>
      </c>
      <c r="I254" s="7">
        <v>0.83565107500000002</v>
      </c>
      <c r="K254" s="21">
        <f t="shared" si="12"/>
        <v>1442.370986375</v>
      </c>
    </row>
    <row r="255" spans="1:11">
      <c r="B255" t="s">
        <v>3404</v>
      </c>
      <c r="C255" t="s">
        <v>3405</v>
      </c>
      <c r="D255" s="4">
        <v>611</v>
      </c>
      <c r="E255" s="3" t="s">
        <v>2</v>
      </c>
      <c r="F255" s="9">
        <v>0.76</v>
      </c>
      <c r="G255" s="9">
        <v>0.11</v>
      </c>
      <c r="H255" s="9">
        <v>0.19</v>
      </c>
      <c r="I255" s="7">
        <v>0.64974619300000003</v>
      </c>
      <c r="K255" s="21">
        <f t="shared" si="12"/>
        <v>1044.6549239230001</v>
      </c>
    </row>
    <row r="256" spans="1:11">
      <c r="B256" t="s">
        <v>3406</v>
      </c>
      <c r="C256" t="s">
        <v>3407</v>
      </c>
      <c r="D256" s="4">
        <v>664</v>
      </c>
      <c r="E256" s="3" t="s">
        <v>2</v>
      </c>
      <c r="F256" s="9">
        <v>0.36</v>
      </c>
      <c r="G256" s="9">
        <v>0.03</v>
      </c>
      <c r="H256" s="9">
        <v>0.35</v>
      </c>
      <c r="I256" s="7">
        <v>0.63422292000000002</v>
      </c>
      <c r="K256" s="21">
        <f t="shared" si="12"/>
        <v>912.48401887999989</v>
      </c>
    </row>
    <row r="257" spans="2:11">
      <c r="B257" t="s">
        <v>3408</v>
      </c>
      <c r="C257" t="s">
        <v>3409</v>
      </c>
      <c r="D257" s="4">
        <v>768</v>
      </c>
      <c r="E257" s="3" t="s">
        <v>2</v>
      </c>
      <c r="F257" s="9">
        <v>0.83</v>
      </c>
      <c r="G257" s="9">
        <v>0.16</v>
      </c>
      <c r="H257" s="9">
        <v>0.18</v>
      </c>
      <c r="I257" s="7">
        <v>0.74201183400000004</v>
      </c>
      <c r="K257" s="21">
        <f t="shared" si="12"/>
        <v>1468.425088512</v>
      </c>
    </row>
    <row r="258" spans="2:11">
      <c r="B258" t="s">
        <v>3410</v>
      </c>
      <c r="C258" t="s">
        <v>3411</v>
      </c>
      <c r="D258" s="4">
        <v>592</v>
      </c>
      <c r="E258" s="3" t="s">
        <v>5</v>
      </c>
      <c r="F258" s="9">
        <v>0.82</v>
      </c>
      <c r="G258" s="9">
        <v>0.16</v>
      </c>
      <c r="H258" s="9">
        <v>0.18</v>
      </c>
      <c r="I258" s="7">
        <v>0.85714285700000004</v>
      </c>
      <c r="K258" s="21">
        <f t="shared" si="12"/>
        <v>1194.1485713440002</v>
      </c>
    </row>
    <row r="259" spans="2:11">
      <c r="B259" t="s">
        <v>3412</v>
      </c>
      <c r="C259" t="s">
        <v>3413</v>
      </c>
      <c r="D259" s="4">
        <v>623</v>
      </c>
      <c r="E259" s="3" t="s">
        <v>5</v>
      </c>
      <c r="F259" s="9">
        <v>0.94</v>
      </c>
      <c r="G259" s="9">
        <v>0.18</v>
      </c>
      <c r="H259" s="9">
        <v>0.1</v>
      </c>
      <c r="I259" s="7">
        <v>0.87640449399999998</v>
      </c>
      <c r="K259" s="21">
        <f t="shared" si="12"/>
        <v>1306.059999762</v>
      </c>
    </row>
    <row r="260" spans="2:11">
      <c r="B260" t="s">
        <v>3414</v>
      </c>
      <c r="C260" t="s">
        <v>3415</v>
      </c>
      <c r="D260" s="4">
        <v>642</v>
      </c>
      <c r="E260" s="3" t="s">
        <v>2</v>
      </c>
      <c r="F260" s="9">
        <v>0.96</v>
      </c>
      <c r="G260" s="9">
        <v>0.25</v>
      </c>
      <c r="H260" s="9">
        <v>0.13</v>
      </c>
      <c r="I260" s="7">
        <v>0.72213740500000001</v>
      </c>
      <c r="K260" s="21">
        <f t="shared" si="12"/>
        <v>1323.8922140099999</v>
      </c>
    </row>
    <row r="261" spans="2:11">
      <c r="B261" t="s">
        <v>3416</v>
      </c>
      <c r="C261" t="s">
        <v>3417</v>
      </c>
      <c r="D261" s="4">
        <v>518</v>
      </c>
      <c r="E261" s="3" t="s">
        <v>2</v>
      </c>
      <c r="F261" s="9">
        <v>0.76</v>
      </c>
      <c r="G261" s="9">
        <v>0.15</v>
      </c>
      <c r="H261" s="9">
        <v>0.09</v>
      </c>
      <c r="I261" s="7">
        <v>0.766159696</v>
      </c>
      <c r="K261" s="21">
        <f t="shared" si="12"/>
        <v>914.87072252799999</v>
      </c>
    </row>
    <row r="262" spans="2:11">
      <c r="B262" t="s">
        <v>3418</v>
      </c>
      <c r="C262" t="s">
        <v>3419</v>
      </c>
      <c r="D262" s="4">
        <v>564</v>
      </c>
      <c r="E262" s="3" t="s">
        <v>2</v>
      </c>
      <c r="F262" s="9">
        <v>0.72</v>
      </c>
      <c r="G262" s="9">
        <v>0.09</v>
      </c>
      <c r="H262" s="9">
        <v>0.13</v>
      </c>
      <c r="I262" s="7">
        <v>0.79156908699999995</v>
      </c>
      <c r="K262" s="21">
        <f t="shared" si="12"/>
        <v>976.60496506799996</v>
      </c>
    </row>
    <row r="263" spans="2:11">
      <c r="B263" t="s">
        <v>3420</v>
      </c>
      <c r="C263" t="s">
        <v>3421</v>
      </c>
      <c r="D263" s="4">
        <v>612</v>
      </c>
      <c r="E263" s="3" t="s">
        <v>18</v>
      </c>
      <c r="F263" s="9">
        <v>0.94</v>
      </c>
      <c r="G263" s="9">
        <v>0.15</v>
      </c>
      <c r="H263" s="9">
        <v>0.15</v>
      </c>
      <c r="I263" s="7">
        <v>0.81126760600000003</v>
      </c>
      <c r="K263" s="21">
        <f t="shared" si="12"/>
        <v>1255.375774872</v>
      </c>
    </row>
    <row r="264" spans="2:11">
      <c r="B264" t="s">
        <v>3422</v>
      </c>
      <c r="C264" t="s">
        <v>3423</v>
      </c>
      <c r="D264" s="4">
        <v>523</v>
      </c>
      <c r="E264" s="3" t="s">
        <v>2</v>
      </c>
      <c r="F264" s="9">
        <v>0.77</v>
      </c>
      <c r="G264" s="9">
        <v>0.09</v>
      </c>
      <c r="H264" s="9">
        <v>0.13</v>
      </c>
      <c r="I264" s="7">
        <v>0.74035989700000004</v>
      </c>
      <c r="K264" s="21">
        <f t="shared" si="12"/>
        <v>904.97822613099993</v>
      </c>
    </row>
    <row r="265" spans="2:11">
      <c r="B265" t="s">
        <v>3424</v>
      </c>
      <c r="C265" t="s">
        <v>3425</v>
      </c>
      <c r="D265" s="4">
        <v>379</v>
      </c>
      <c r="E265" s="3" t="s">
        <v>18</v>
      </c>
      <c r="F265" s="9">
        <v>0.86</v>
      </c>
      <c r="G265" s="9">
        <v>0.11</v>
      </c>
      <c r="H265" s="9">
        <v>0.25</v>
      </c>
      <c r="I265" s="7">
        <v>0.92546583900000001</v>
      </c>
      <c r="K265" s="21">
        <f t="shared" si="12"/>
        <v>813.13155298100003</v>
      </c>
    </row>
    <row r="266" spans="2:11">
      <c r="B266" t="s">
        <v>3426</v>
      </c>
      <c r="C266" t="s">
        <v>3427</v>
      </c>
      <c r="D266" s="4">
        <v>656</v>
      </c>
      <c r="E266" s="3" t="s">
        <v>2</v>
      </c>
      <c r="F266" s="9">
        <v>0.48</v>
      </c>
      <c r="G266" s="9">
        <v>0.03</v>
      </c>
      <c r="H266" s="9">
        <v>0.17</v>
      </c>
      <c r="I266" s="7">
        <v>0.63807890199999995</v>
      </c>
      <c r="K266" s="21">
        <f t="shared" si="12"/>
        <v>864.65975971199998</v>
      </c>
    </row>
    <row r="267" spans="2:11">
      <c r="B267" t="s">
        <v>3428</v>
      </c>
      <c r="C267" t="s">
        <v>3429</v>
      </c>
      <c r="D267" s="4">
        <v>412</v>
      </c>
      <c r="E267" s="3" t="s">
        <v>2</v>
      </c>
      <c r="F267" s="9">
        <v>0.7</v>
      </c>
      <c r="G267" s="9">
        <v>0.05</v>
      </c>
      <c r="H267" s="9">
        <v>0.13</v>
      </c>
      <c r="I267" s="7">
        <v>0.60617760600000004</v>
      </c>
      <c r="K267" s="21">
        <f t="shared" si="12"/>
        <v>612.30517367200002</v>
      </c>
    </row>
    <row r="268" spans="2:11">
      <c r="B268" t="s">
        <v>3430</v>
      </c>
      <c r="C268" t="s">
        <v>3431</v>
      </c>
      <c r="D268" s="4">
        <v>575</v>
      </c>
      <c r="E268" s="3" t="s">
        <v>2</v>
      </c>
      <c r="F268" s="9">
        <v>0.69</v>
      </c>
      <c r="G268" s="9">
        <v>0.06</v>
      </c>
      <c r="H268" s="9">
        <v>0.09</v>
      </c>
      <c r="I268" s="7">
        <v>0.69408369400000003</v>
      </c>
      <c r="K268" s="21">
        <f t="shared" si="12"/>
        <v>882.09812405000002</v>
      </c>
    </row>
    <row r="269" spans="2:11">
      <c r="B269" t="s">
        <v>3432</v>
      </c>
      <c r="C269" t="s">
        <v>3433</v>
      </c>
      <c r="D269" s="4">
        <v>643</v>
      </c>
      <c r="E269" s="3" t="s">
        <v>2</v>
      </c>
      <c r="F269" s="9">
        <v>0.77</v>
      </c>
      <c r="G269" s="9">
        <v>7.0000000000000007E-2</v>
      </c>
      <c r="H269" s="9">
        <v>0.32</v>
      </c>
      <c r="I269" s="7">
        <v>0.84664536700000004</v>
      </c>
      <c r="K269" s="21">
        <f t="shared" si="12"/>
        <v>1290.2729709810001</v>
      </c>
    </row>
    <row r="270" spans="2:11">
      <c r="B270" t="s">
        <v>3434</v>
      </c>
      <c r="C270" t="s">
        <v>3435</v>
      </c>
      <c r="D270" s="4">
        <v>654</v>
      </c>
      <c r="E270" s="3" t="s">
        <v>2</v>
      </c>
      <c r="F270" s="9">
        <v>0.56999999999999995</v>
      </c>
      <c r="G270" s="9">
        <v>0.05</v>
      </c>
      <c r="H270" s="9">
        <v>0.1</v>
      </c>
      <c r="I270" s="7">
        <v>0.73897707199999996</v>
      </c>
      <c r="K270" s="21">
        <f t="shared" si="12"/>
        <v>954.1710050879999</v>
      </c>
    </row>
    <row r="271" spans="2:11">
      <c r="B271" t="s">
        <v>3436</v>
      </c>
      <c r="C271" t="s">
        <v>3437</v>
      </c>
      <c r="D271" s="4">
        <v>1010</v>
      </c>
      <c r="E271" s="3" t="s">
        <v>2</v>
      </c>
      <c r="F271" s="9">
        <v>0.94</v>
      </c>
      <c r="G271" s="9">
        <v>0.41</v>
      </c>
      <c r="H271" s="9">
        <v>0.08</v>
      </c>
      <c r="I271" s="7">
        <v>0.87344913199999996</v>
      </c>
      <c r="K271" s="21">
        <f t="shared" si="12"/>
        <v>2326.4836233199999</v>
      </c>
    </row>
    <row r="272" spans="2:11">
      <c r="B272" t="s">
        <v>3438</v>
      </c>
      <c r="C272" t="s">
        <v>3439</v>
      </c>
      <c r="D272" s="4">
        <v>600</v>
      </c>
      <c r="E272" s="3" t="s">
        <v>18</v>
      </c>
      <c r="F272" s="9">
        <v>0.81</v>
      </c>
      <c r="G272" s="9">
        <v>0.08</v>
      </c>
      <c r="H272" s="9">
        <v>0.2</v>
      </c>
      <c r="I272" s="7">
        <v>0.83275261300000003</v>
      </c>
      <c r="K272" s="21">
        <f t="shared" si="12"/>
        <v>1153.6515678000001</v>
      </c>
    </row>
    <row r="273" spans="2:11">
      <c r="B273" t="s">
        <v>3440</v>
      </c>
      <c r="C273" t="s">
        <v>3441</v>
      </c>
      <c r="D273" s="4">
        <v>950</v>
      </c>
      <c r="E273" s="3" t="s">
        <v>2</v>
      </c>
      <c r="F273" s="9">
        <v>0.93</v>
      </c>
      <c r="G273" s="9">
        <v>0.11</v>
      </c>
      <c r="H273" s="9">
        <v>0.2</v>
      </c>
      <c r="I273" s="7">
        <v>0.23636363599999999</v>
      </c>
      <c r="K273" s="21">
        <f t="shared" si="12"/>
        <v>1402.5454542</v>
      </c>
    </row>
    <row r="274" spans="2:11">
      <c r="B274" t="s">
        <v>3442</v>
      </c>
      <c r="C274" t="s">
        <v>3443</v>
      </c>
      <c r="D274" s="4">
        <v>1191</v>
      </c>
      <c r="E274" s="3" t="s">
        <v>2</v>
      </c>
      <c r="F274" s="9">
        <v>0.89</v>
      </c>
      <c r="G274" s="9">
        <v>0.09</v>
      </c>
      <c r="H274" s="9">
        <v>0.19</v>
      </c>
      <c r="I274" s="7">
        <v>0.17</v>
      </c>
      <c r="K274" s="21">
        <f t="shared" si="12"/>
        <v>1595.94</v>
      </c>
    </row>
    <row r="275" spans="2:11">
      <c r="B275" t="s">
        <v>3444</v>
      </c>
      <c r="C275" t="s">
        <v>3445</v>
      </c>
      <c r="D275" s="4">
        <v>1163</v>
      </c>
      <c r="E275" s="3" t="s">
        <v>2</v>
      </c>
      <c r="F275" s="9">
        <v>0.83</v>
      </c>
      <c r="G275" s="9">
        <v>0.01</v>
      </c>
      <c r="H275" s="9">
        <v>0.15</v>
      </c>
      <c r="I275" s="7">
        <v>5.2816900999999999E-2</v>
      </c>
      <c r="K275" s="21">
        <f t="shared" si="12"/>
        <v>1212.796055863</v>
      </c>
    </row>
    <row r="276" spans="2:11">
      <c r="B276" t="s">
        <v>3446</v>
      </c>
      <c r="C276" t="s">
        <v>3447</v>
      </c>
      <c r="D276" s="4">
        <v>855</v>
      </c>
      <c r="E276" s="3" t="s">
        <v>2</v>
      </c>
      <c r="F276" s="9">
        <v>0.86</v>
      </c>
      <c r="G276" s="9">
        <v>0.1</v>
      </c>
      <c r="H276" s="9">
        <v>0.19</v>
      </c>
      <c r="I276" s="7">
        <v>8.5106382999999994E-2</v>
      </c>
      <c r="K276" s="21">
        <f t="shared" si="12"/>
        <v>1056.0159574649999</v>
      </c>
    </row>
    <row r="277" spans="2:11">
      <c r="B277" t="s">
        <v>3642</v>
      </c>
      <c r="C277" t="s">
        <v>3643</v>
      </c>
      <c r="D277" s="4">
        <v>1459</v>
      </c>
      <c r="E277" s="3" t="s">
        <v>2</v>
      </c>
      <c r="F277" s="9">
        <v>0.64</v>
      </c>
      <c r="G277" s="9">
        <v>0.04</v>
      </c>
      <c r="H277" s="9">
        <v>0.22</v>
      </c>
      <c r="I277" s="7">
        <v>0.54938852299999996</v>
      </c>
      <c r="K277" s="21">
        <f t="shared" si="12"/>
        <v>2114.6578550569998</v>
      </c>
    </row>
    <row r="278" spans="2:11">
      <c r="B278" t="s">
        <v>3448</v>
      </c>
      <c r="C278" t="s">
        <v>3449</v>
      </c>
      <c r="D278" s="4">
        <v>703</v>
      </c>
      <c r="E278" s="3" t="s">
        <v>5</v>
      </c>
      <c r="F278" s="9">
        <v>0.87</v>
      </c>
      <c r="G278" s="9">
        <v>0.12</v>
      </c>
      <c r="H278" s="9">
        <v>0.27</v>
      </c>
      <c r="I278" s="7">
        <v>0.82393397499999999</v>
      </c>
      <c r="K278" s="21">
        <f t="shared" si="12"/>
        <v>1465.0055844250001</v>
      </c>
    </row>
    <row r="279" spans="2:11">
      <c r="B279" t="s">
        <v>3450</v>
      </c>
      <c r="C279" t="s">
        <v>3451</v>
      </c>
      <c r="D279" s="4">
        <v>557</v>
      </c>
      <c r="E279" s="3" t="s">
        <v>18</v>
      </c>
      <c r="F279" s="9">
        <v>0.93</v>
      </c>
      <c r="G279" s="9">
        <v>0.15</v>
      </c>
      <c r="H279" s="9">
        <v>0.14000000000000001</v>
      </c>
      <c r="I279" s="7">
        <v>0.86417657000000003</v>
      </c>
      <c r="K279" s="21">
        <f t="shared" si="12"/>
        <v>1160.8863494899999</v>
      </c>
    </row>
    <row r="280" spans="2:11">
      <c r="B280" t="s">
        <v>3452</v>
      </c>
      <c r="C280" t="s">
        <v>3453</v>
      </c>
      <c r="D280" s="4">
        <v>932</v>
      </c>
      <c r="E280" s="3" t="s">
        <v>2</v>
      </c>
      <c r="F280" s="9">
        <v>0.4</v>
      </c>
      <c r="G280" s="9">
        <v>0.03</v>
      </c>
      <c r="H280" s="9">
        <v>0.08</v>
      </c>
      <c r="I280" s="7">
        <v>0.27651858600000001</v>
      </c>
      <c r="K280" s="21">
        <f t="shared" si="12"/>
        <v>733.03532215199994</v>
      </c>
    </row>
    <row r="281" spans="2:11">
      <c r="B281" t="s">
        <v>3454</v>
      </c>
      <c r="C281" t="s">
        <v>3455</v>
      </c>
      <c r="D281" s="4">
        <v>1214</v>
      </c>
      <c r="E281" s="3" t="s">
        <v>2</v>
      </c>
      <c r="F281" s="9">
        <v>0.74</v>
      </c>
      <c r="G281" s="9">
        <v>0.09</v>
      </c>
      <c r="H281" s="9">
        <v>0.08</v>
      </c>
      <c r="I281" s="7">
        <v>2.6229507999999999E-2</v>
      </c>
      <c r="K281" s="21">
        <f t="shared" si="12"/>
        <v>1136.5826227120001</v>
      </c>
    </row>
    <row r="282" spans="2:11">
      <c r="B282" t="s">
        <v>3456</v>
      </c>
      <c r="C282" t="s">
        <v>3457</v>
      </c>
      <c r="D282" s="4">
        <v>970</v>
      </c>
      <c r="E282" s="3" t="s">
        <v>5</v>
      </c>
      <c r="F282" s="9">
        <v>0.91</v>
      </c>
      <c r="G282" s="9">
        <v>0.09</v>
      </c>
      <c r="H282" s="9">
        <v>0.17</v>
      </c>
      <c r="I282" s="7">
        <v>0.23305084700000001</v>
      </c>
      <c r="K282" s="21">
        <f t="shared" si="12"/>
        <v>1360.9593215900002</v>
      </c>
    </row>
    <row r="283" spans="2:11">
      <c r="B283" t="s">
        <v>3458</v>
      </c>
      <c r="C283" t="s">
        <v>3459</v>
      </c>
      <c r="D283" s="4">
        <v>503</v>
      </c>
      <c r="E283" s="3" t="s">
        <v>2</v>
      </c>
      <c r="F283" s="9">
        <v>0.86</v>
      </c>
      <c r="G283" s="9">
        <v>0.06</v>
      </c>
      <c r="H283" s="9">
        <v>0.21</v>
      </c>
      <c r="I283" s="7">
        <v>0.78157894699999997</v>
      </c>
      <c r="K283" s="21">
        <f t="shared" si="12"/>
        <v>961.52421034099996</v>
      </c>
    </row>
    <row r="284" spans="2:11">
      <c r="B284" t="s">
        <v>3644</v>
      </c>
      <c r="C284" t="s">
        <v>3645</v>
      </c>
      <c r="D284" s="4">
        <v>676</v>
      </c>
      <c r="E284" s="3" t="s">
        <v>2</v>
      </c>
      <c r="F284" s="9">
        <v>0.9</v>
      </c>
      <c r="G284" s="9">
        <v>0.09</v>
      </c>
      <c r="H284" s="9">
        <v>0.13</v>
      </c>
      <c r="I284" s="7">
        <v>0.785454545</v>
      </c>
      <c r="K284" s="21">
        <f t="shared" si="12"/>
        <v>1288.0872724199999</v>
      </c>
    </row>
    <row r="285" spans="2:11">
      <c r="B285" t="s">
        <v>3460</v>
      </c>
      <c r="C285" t="s">
        <v>3461</v>
      </c>
      <c r="D285" s="4">
        <v>392</v>
      </c>
      <c r="E285" s="3" t="s">
        <v>2</v>
      </c>
      <c r="F285" s="9">
        <v>0.87</v>
      </c>
      <c r="G285" s="9">
        <v>0.28000000000000003</v>
      </c>
      <c r="H285" s="9">
        <v>0.11</v>
      </c>
      <c r="I285" s="7">
        <v>0.83333333300000001</v>
      </c>
      <c r="K285" s="21">
        <f t="shared" si="12"/>
        <v>820.58666653599994</v>
      </c>
    </row>
    <row r="286" spans="2:11">
      <c r="B286" t="s">
        <v>3462</v>
      </c>
      <c r="C286" t="s">
        <v>3463</v>
      </c>
      <c r="D286" s="4">
        <v>159</v>
      </c>
      <c r="E286" s="3" t="s">
        <v>35</v>
      </c>
      <c r="F286" s="9">
        <v>0.84</v>
      </c>
      <c r="G286" s="9">
        <v>0.01</v>
      </c>
      <c r="H286" s="9">
        <v>0.24</v>
      </c>
      <c r="I286" s="7">
        <v>0</v>
      </c>
      <c r="K286" s="21">
        <f t="shared" si="12"/>
        <v>173.31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4"/>
  <sheetViews>
    <sheetView workbookViewId="0">
      <selection activeCell="M13" sqref="M13"/>
    </sheetView>
  </sheetViews>
  <sheetFormatPr defaultRowHeight="15"/>
  <cols>
    <col min="1" max="1" width="14.42578125" customWidth="1"/>
    <col min="2" max="2" width="15.42578125" customWidth="1"/>
    <col min="3" max="3" width="43" customWidth="1"/>
    <col min="4" max="4" width="19" customWidth="1"/>
    <col min="5" max="5" width="19.28515625" customWidth="1"/>
    <col min="6" max="6" width="19.5703125" customWidth="1"/>
    <col min="7" max="7" width="18.140625" customWidth="1"/>
    <col min="8" max="8" width="17.140625" customWidth="1"/>
    <col min="9" max="9" width="19.7109375" customWidth="1"/>
    <col min="10" max="10" width="2.85546875" customWidth="1"/>
  </cols>
  <sheetData>
    <row r="1" spans="1:11" ht="81" customHeight="1" thickBot="1">
      <c r="A1" s="1" t="s">
        <v>3654</v>
      </c>
      <c r="B1" s="1" t="s">
        <v>3646</v>
      </c>
      <c r="C1" s="1" t="s">
        <v>3647</v>
      </c>
      <c r="D1" s="2" t="s">
        <v>3648</v>
      </c>
      <c r="E1" s="2" t="s">
        <v>3649</v>
      </c>
      <c r="F1" s="8" t="s">
        <v>3650</v>
      </c>
      <c r="G1" s="8" t="s">
        <v>3651</v>
      </c>
      <c r="H1" s="8" t="s">
        <v>3652</v>
      </c>
      <c r="I1" s="6" t="s">
        <v>3653</v>
      </c>
      <c r="K1" s="8" t="s">
        <v>3669</v>
      </c>
    </row>
    <row r="2" spans="1:1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10" t="s">
        <v>3659</v>
      </c>
      <c r="B3" t="s">
        <v>279</v>
      </c>
      <c r="C3" t="s">
        <v>280</v>
      </c>
      <c r="D3" s="4">
        <v>189</v>
      </c>
      <c r="E3" s="3" t="s">
        <v>5</v>
      </c>
      <c r="F3" s="9">
        <v>0.83</v>
      </c>
      <c r="G3" s="9">
        <v>0.1</v>
      </c>
      <c r="H3" s="9">
        <v>0.37</v>
      </c>
      <c r="I3" s="7">
        <v>0.79611650499999997</v>
      </c>
      <c r="K3" s="21">
        <f>(F3*D3)+(G3*D3)+(H3*D3)+(I3*D3)</f>
        <v>396.16601944499996</v>
      </c>
    </row>
    <row r="4" spans="1:11">
      <c r="B4" t="s">
        <v>281</v>
      </c>
      <c r="C4" t="s">
        <v>282</v>
      </c>
      <c r="D4" s="4">
        <v>290</v>
      </c>
      <c r="E4" s="3" t="s">
        <v>2</v>
      </c>
      <c r="F4" s="9">
        <v>0.8</v>
      </c>
      <c r="G4" s="9">
        <v>0.05</v>
      </c>
      <c r="H4" s="9">
        <v>0.33</v>
      </c>
      <c r="I4" s="7">
        <v>0.47593582899999998</v>
      </c>
      <c r="K4" s="21">
        <f t="shared" ref="K4:K67" si="0">(F4*D4)+(G4*D4)+(H4*D4)+(I4*D4)</f>
        <v>480.22139040999997</v>
      </c>
    </row>
    <row r="5" spans="1:11">
      <c r="B5" t="s">
        <v>283</v>
      </c>
      <c r="C5" t="s">
        <v>284</v>
      </c>
      <c r="D5" s="4">
        <v>627</v>
      </c>
      <c r="E5" s="3" t="s">
        <v>2</v>
      </c>
      <c r="F5" s="9">
        <v>0.63</v>
      </c>
      <c r="G5" s="9">
        <v>0.17</v>
      </c>
      <c r="H5" s="9">
        <v>0.25</v>
      </c>
      <c r="I5" s="7">
        <v>0.65831435100000002</v>
      </c>
      <c r="K5" s="21">
        <f t="shared" si="0"/>
        <v>1071.1130980769999</v>
      </c>
    </row>
    <row r="6" spans="1:11">
      <c r="B6" t="s">
        <v>285</v>
      </c>
      <c r="C6" t="s">
        <v>286</v>
      </c>
      <c r="D6" s="4">
        <v>403</v>
      </c>
      <c r="E6" s="3" t="s">
        <v>2</v>
      </c>
      <c r="F6" s="9">
        <v>0.97</v>
      </c>
      <c r="G6" s="9">
        <v>0.08</v>
      </c>
      <c r="H6" s="9">
        <v>0.34</v>
      </c>
      <c r="I6" s="7">
        <v>0.76008064500000005</v>
      </c>
      <c r="K6" s="21">
        <f t="shared" si="0"/>
        <v>866.48249993499996</v>
      </c>
    </row>
    <row r="7" spans="1:11">
      <c r="B7" t="s">
        <v>287</v>
      </c>
      <c r="C7" t="s">
        <v>288</v>
      </c>
      <c r="D7" s="4">
        <v>214</v>
      </c>
      <c r="E7" s="3" t="s">
        <v>2</v>
      </c>
      <c r="F7" s="9">
        <v>0.84</v>
      </c>
      <c r="G7" s="9">
        <v>0.03</v>
      </c>
      <c r="H7" s="9">
        <v>0.35</v>
      </c>
      <c r="I7" s="7">
        <v>0.55208333300000001</v>
      </c>
      <c r="K7" s="21">
        <f t="shared" si="0"/>
        <v>379.22583326199998</v>
      </c>
    </row>
    <row r="8" spans="1:11">
      <c r="B8" t="s">
        <v>289</v>
      </c>
      <c r="C8" t="s">
        <v>290</v>
      </c>
      <c r="D8" s="4">
        <v>275</v>
      </c>
      <c r="E8" s="3" t="s">
        <v>2</v>
      </c>
      <c r="F8" s="9">
        <v>0.93</v>
      </c>
      <c r="G8" s="9">
        <v>0.06</v>
      </c>
      <c r="H8" s="9">
        <v>0.4</v>
      </c>
      <c r="I8" s="7">
        <v>0.73893805300000004</v>
      </c>
      <c r="K8" s="21">
        <f t="shared" si="0"/>
        <v>585.45796457500001</v>
      </c>
    </row>
    <row r="9" spans="1:11">
      <c r="B9" t="s">
        <v>291</v>
      </c>
      <c r="C9" t="s">
        <v>292</v>
      </c>
      <c r="D9" s="4">
        <v>427</v>
      </c>
      <c r="E9" s="3" t="s">
        <v>2</v>
      </c>
      <c r="F9" s="9">
        <v>0.54</v>
      </c>
      <c r="G9" s="9">
        <v>0.01</v>
      </c>
      <c r="H9" s="9">
        <v>0.18</v>
      </c>
      <c r="I9" s="7">
        <v>0.41538461500000001</v>
      </c>
      <c r="K9" s="21">
        <f t="shared" si="0"/>
        <v>489.07923060500002</v>
      </c>
    </row>
    <row r="10" spans="1:11">
      <c r="B10" t="s">
        <v>293</v>
      </c>
      <c r="C10" t="s">
        <v>294</v>
      </c>
      <c r="D10" s="4">
        <v>279</v>
      </c>
      <c r="E10" s="3" t="s">
        <v>2</v>
      </c>
      <c r="F10" s="9">
        <v>0.93</v>
      </c>
      <c r="G10" s="9">
        <v>0.12</v>
      </c>
      <c r="H10" s="9">
        <v>0.4</v>
      </c>
      <c r="I10" s="7">
        <v>0.64444444400000001</v>
      </c>
      <c r="K10" s="21">
        <f t="shared" si="0"/>
        <v>584.34999987600008</v>
      </c>
    </row>
    <row r="11" spans="1:11">
      <c r="B11" t="s">
        <v>295</v>
      </c>
      <c r="C11" t="s">
        <v>296</v>
      </c>
      <c r="D11" s="4">
        <v>164</v>
      </c>
      <c r="E11" s="3" t="s">
        <v>35</v>
      </c>
      <c r="F11" s="9">
        <v>0.96</v>
      </c>
      <c r="G11" s="9">
        <v>0.09</v>
      </c>
      <c r="H11" s="9">
        <v>0.45</v>
      </c>
      <c r="I11" s="7">
        <v>0.87671232899999996</v>
      </c>
      <c r="K11" s="21">
        <f t="shared" si="0"/>
        <v>389.78082195599995</v>
      </c>
    </row>
    <row r="12" spans="1:11">
      <c r="B12" t="s">
        <v>297</v>
      </c>
      <c r="C12" t="s">
        <v>298</v>
      </c>
      <c r="D12" s="4">
        <v>390</v>
      </c>
      <c r="E12" s="3" t="s">
        <v>2</v>
      </c>
      <c r="F12" s="9">
        <v>0.78</v>
      </c>
      <c r="G12" s="9">
        <v>0.15</v>
      </c>
      <c r="H12" s="9">
        <v>0.38</v>
      </c>
      <c r="I12" s="7">
        <v>0.82921810699999998</v>
      </c>
      <c r="K12" s="21">
        <f t="shared" si="0"/>
        <v>834.29506173000004</v>
      </c>
    </row>
    <row r="13" spans="1:11">
      <c r="B13" t="s">
        <v>299</v>
      </c>
      <c r="C13" t="s">
        <v>300</v>
      </c>
      <c r="D13" s="4">
        <v>379</v>
      </c>
      <c r="E13" s="3" t="s">
        <v>2</v>
      </c>
      <c r="F13" s="9">
        <v>0.96</v>
      </c>
      <c r="G13" s="9">
        <v>0.09</v>
      </c>
      <c r="H13" s="9">
        <v>0.38</v>
      </c>
      <c r="I13" s="7">
        <v>0.80985915500000005</v>
      </c>
      <c r="K13" s="21">
        <f t="shared" si="0"/>
        <v>848.90661974500006</v>
      </c>
    </row>
    <row r="14" spans="1:11">
      <c r="B14" t="s">
        <v>301</v>
      </c>
      <c r="C14" t="s">
        <v>302</v>
      </c>
      <c r="D14" s="4">
        <v>700</v>
      </c>
      <c r="E14" s="3" t="s">
        <v>2</v>
      </c>
      <c r="F14" s="9">
        <v>0.71</v>
      </c>
      <c r="G14" s="9">
        <v>0.18</v>
      </c>
      <c r="H14" s="9">
        <v>0.21</v>
      </c>
      <c r="I14" s="7">
        <v>0.26605504600000002</v>
      </c>
      <c r="K14" s="21">
        <f t="shared" si="0"/>
        <v>956.23853220000001</v>
      </c>
    </row>
    <row r="15" spans="1:11">
      <c r="B15" t="s">
        <v>303</v>
      </c>
      <c r="C15" t="s">
        <v>304</v>
      </c>
      <c r="D15" s="4">
        <v>522</v>
      </c>
      <c r="E15" s="3" t="s">
        <v>2</v>
      </c>
      <c r="F15" s="9">
        <v>0.86</v>
      </c>
      <c r="G15" s="9">
        <v>0.17</v>
      </c>
      <c r="H15" s="9">
        <v>0.33</v>
      </c>
      <c r="I15" s="7">
        <v>0.81071428599999995</v>
      </c>
      <c r="K15" s="21">
        <f t="shared" si="0"/>
        <v>1133.1128572920002</v>
      </c>
    </row>
    <row r="16" spans="1:11">
      <c r="B16" t="s">
        <v>305</v>
      </c>
      <c r="C16" t="s">
        <v>306</v>
      </c>
      <c r="D16" s="4">
        <v>158</v>
      </c>
      <c r="E16" s="3" t="s">
        <v>2</v>
      </c>
      <c r="F16" s="9">
        <v>0.8</v>
      </c>
      <c r="G16" s="9">
        <v>7.0000000000000007E-2</v>
      </c>
      <c r="H16" s="9">
        <v>0.41</v>
      </c>
      <c r="I16" s="7">
        <v>0.82374100699999997</v>
      </c>
      <c r="K16" s="21">
        <f t="shared" si="0"/>
        <v>332.39107910600001</v>
      </c>
    </row>
    <row r="17" spans="2:11">
      <c r="B17" t="s">
        <v>307</v>
      </c>
      <c r="C17" t="s">
        <v>308</v>
      </c>
      <c r="D17" s="4">
        <v>331</v>
      </c>
      <c r="E17" s="3" t="s">
        <v>2</v>
      </c>
      <c r="F17" s="9">
        <v>0.23</v>
      </c>
      <c r="G17" s="9">
        <v>0.01</v>
      </c>
      <c r="H17" s="9">
        <v>0.24</v>
      </c>
      <c r="I17" s="7">
        <v>0.39644970400000001</v>
      </c>
      <c r="K17" s="21">
        <f t="shared" si="0"/>
        <v>290.10485202400002</v>
      </c>
    </row>
    <row r="18" spans="2:11">
      <c r="B18" t="s">
        <v>309</v>
      </c>
      <c r="C18" t="s">
        <v>310</v>
      </c>
      <c r="D18" s="4">
        <v>109</v>
      </c>
      <c r="E18" s="3" t="s">
        <v>2</v>
      </c>
      <c r="F18" s="9">
        <v>0.86</v>
      </c>
      <c r="G18" s="9">
        <v>0.13</v>
      </c>
      <c r="H18" s="9">
        <v>0.39</v>
      </c>
      <c r="I18" s="7">
        <v>0.83870967699999999</v>
      </c>
      <c r="K18" s="21">
        <f t="shared" si="0"/>
        <v>241.83935479299998</v>
      </c>
    </row>
    <row r="19" spans="2:11">
      <c r="B19" t="s">
        <v>311</v>
      </c>
      <c r="C19" t="s">
        <v>312</v>
      </c>
      <c r="D19" s="4">
        <v>106</v>
      </c>
      <c r="E19" s="3" t="s">
        <v>35</v>
      </c>
      <c r="F19" s="9">
        <v>0.95</v>
      </c>
      <c r="G19" s="9">
        <v>0.09</v>
      </c>
      <c r="H19" s="9">
        <v>0.41</v>
      </c>
      <c r="I19" s="7">
        <v>0.84567901199999995</v>
      </c>
      <c r="K19" s="21">
        <f t="shared" si="0"/>
        <v>243.34197527199998</v>
      </c>
    </row>
    <row r="20" spans="2:11">
      <c r="B20" t="s">
        <v>313</v>
      </c>
      <c r="C20" t="s">
        <v>314</v>
      </c>
      <c r="D20" s="4">
        <v>295</v>
      </c>
      <c r="E20" s="3" t="s">
        <v>2</v>
      </c>
      <c r="F20" s="9">
        <v>0.47</v>
      </c>
      <c r="G20" s="9">
        <v>7.0000000000000007E-2</v>
      </c>
      <c r="H20" s="9">
        <v>0.28999999999999998</v>
      </c>
      <c r="I20" s="7">
        <v>0.42105263199999998</v>
      </c>
      <c r="K20" s="21">
        <f t="shared" si="0"/>
        <v>369.06052643999999</v>
      </c>
    </row>
    <row r="21" spans="2:11">
      <c r="B21" t="s">
        <v>315</v>
      </c>
      <c r="C21" t="s">
        <v>316</v>
      </c>
      <c r="D21" s="4">
        <v>331</v>
      </c>
      <c r="E21" s="3" t="s">
        <v>2</v>
      </c>
      <c r="F21" s="9">
        <v>0.39</v>
      </c>
      <c r="G21" s="9">
        <v>0.04</v>
      </c>
      <c r="H21" s="9">
        <v>0.26</v>
      </c>
      <c r="I21" s="7">
        <v>0.69230769199999997</v>
      </c>
      <c r="K21" s="21">
        <f t="shared" si="0"/>
        <v>457.54384605200005</v>
      </c>
    </row>
    <row r="22" spans="2:11">
      <c r="B22" t="s">
        <v>317</v>
      </c>
      <c r="C22" t="s">
        <v>318</v>
      </c>
      <c r="D22" s="4">
        <v>376</v>
      </c>
      <c r="E22" s="3" t="s">
        <v>2</v>
      </c>
      <c r="F22" s="9">
        <v>0.47</v>
      </c>
      <c r="G22" s="9">
        <v>0.06</v>
      </c>
      <c r="H22" s="9">
        <v>0.3</v>
      </c>
      <c r="I22" s="7">
        <v>0.46511627900000002</v>
      </c>
      <c r="K22" s="21">
        <f t="shared" si="0"/>
        <v>486.96372090399996</v>
      </c>
    </row>
    <row r="23" spans="2:11">
      <c r="B23" t="s">
        <v>319</v>
      </c>
      <c r="C23" t="s">
        <v>320</v>
      </c>
      <c r="D23" s="4">
        <v>265</v>
      </c>
      <c r="E23" s="3" t="s">
        <v>2</v>
      </c>
      <c r="F23" s="9">
        <v>0.7</v>
      </c>
      <c r="G23" s="9">
        <v>0.08</v>
      </c>
      <c r="H23" s="9">
        <v>0.34</v>
      </c>
      <c r="I23" s="7">
        <v>0.74172185400000001</v>
      </c>
      <c r="K23" s="21">
        <f t="shared" si="0"/>
        <v>493.35629131000002</v>
      </c>
    </row>
    <row r="24" spans="2:11">
      <c r="B24" t="s">
        <v>321</v>
      </c>
      <c r="C24" t="s">
        <v>322</v>
      </c>
      <c r="D24" s="4">
        <v>372</v>
      </c>
      <c r="E24" s="3" t="s">
        <v>2</v>
      </c>
      <c r="F24" s="9">
        <v>0.69</v>
      </c>
      <c r="G24" s="9">
        <v>0.03</v>
      </c>
      <c r="H24" s="9">
        <v>0.25</v>
      </c>
      <c r="I24" s="7">
        <v>0.52233009699999999</v>
      </c>
      <c r="K24" s="21">
        <f t="shared" si="0"/>
        <v>555.14679608400002</v>
      </c>
    </row>
    <row r="25" spans="2:11">
      <c r="B25" t="s">
        <v>3488</v>
      </c>
      <c r="C25" t="s">
        <v>3489</v>
      </c>
      <c r="D25" s="4">
        <v>183</v>
      </c>
      <c r="E25" s="3" t="s">
        <v>2</v>
      </c>
      <c r="F25" s="9">
        <v>0.87</v>
      </c>
      <c r="G25" s="9">
        <v>0.14000000000000001</v>
      </c>
      <c r="H25" s="9">
        <v>0.34</v>
      </c>
      <c r="I25" s="7">
        <v>0.64285714299999996</v>
      </c>
      <c r="K25" s="21">
        <f t="shared" si="0"/>
        <v>364.69285716900004</v>
      </c>
    </row>
    <row r="26" spans="2:11">
      <c r="B26" t="s">
        <v>323</v>
      </c>
      <c r="C26" t="s">
        <v>324</v>
      </c>
      <c r="D26" s="4">
        <v>340</v>
      </c>
      <c r="E26" s="3" t="s">
        <v>2</v>
      </c>
      <c r="F26" s="9">
        <v>0.88</v>
      </c>
      <c r="G26" s="9">
        <v>0.13</v>
      </c>
      <c r="H26" s="9">
        <v>0.21</v>
      </c>
      <c r="I26" s="7">
        <v>0.196969697</v>
      </c>
      <c r="K26" s="21">
        <f t="shared" si="0"/>
        <v>481.76969697999994</v>
      </c>
    </row>
    <row r="27" spans="2:11">
      <c r="B27" t="s">
        <v>3490</v>
      </c>
      <c r="C27" t="s">
        <v>3491</v>
      </c>
      <c r="D27" s="4">
        <v>679</v>
      </c>
      <c r="E27" s="3" t="s">
        <v>2</v>
      </c>
      <c r="F27" s="9">
        <v>0.7</v>
      </c>
      <c r="G27" s="9">
        <v>0.01</v>
      </c>
      <c r="H27" s="9">
        <v>0.28999999999999998</v>
      </c>
      <c r="I27" s="7">
        <v>0.61904761900000005</v>
      </c>
      <c r="K27" s="21">
        <f t="shared" si="0"/>
        <v>1099.333333301</v>
      </c>
    </row>
    <row r="28" spans="2:11">
      <c r="B28" t="s">
        <v>325</v>
      </c>
      <c r="C28" t="s">
        <v>326</v>
      </c>
      <c r="D28" s="4">
        <v>185</v>
      </c>
      <c r="E28" s="3" t="s">
        <v>2</v>
      </c>
      <c r="F28" s="9">
        <v>0.69</v>
      </c>
      <c r="G28" s="9">
        <v>0.06</v>
      </c>
      <c r="H28" s="9">
        <v>0.24</v>
      </c>
      <c r="I28" s="7">
        <v>0.58536585399999996</v>
      </c>
      <c r="K28" s="21">
        <f t="shared" si="0"/>
        <v>291.44268298999998</v>
      </c>
    </row>
    <row r="29" spans="2:11">
      <c r="B29" t="s">
        <v>327</v>
      </c>
      <c r="C29" t="s">
        <v>328</v>
      </c>
      <c r="D29" s="4">
        <v>277</v>
      </c>
      <c r="E29" s="3" t="s">
        <v>5</v>
      </c>
      <c r="F29" s="9">
        <v>0.89</v>
      </c>
      <c r="G29" s="9">
        <v>0.08</v>
      </c>
      <c r="H29" s="9">
        <v>0.28000000000000003</v>
      </c>
      <c r="I29" s="7">
        <v>0.337837838</v>
      </c>
      <c r="K29" s="21">
        <f t="shared" si="0"/>
        <v>439.83108112600002</v>
      </c>
    </row>
    <row r="30" spans="2:11">
      <c r="B30" t="s">
        <v>329</v>
      </c>
      <c r="C30" t="s">
        <v>330</v>
      </c>
      <c r="D30" s="4">
        <v>482</v>
      </c>
      <c r="E30" s="3" t="s">
        <v>2</v>
      </c>
      <c r="F30" s="9">
        <v>0.35</v>
      </c>
      <c r="G30" s="9">
        <v>0.63</v>
      </c>
      <c r="H30" s="9">
        <v>0.06</v>
      </c>
      <c r="I30" s="7">
        <v>0.22177419400000001</v>
      </c>
      <c r="K30" s="21">
        <f t="shared" si="0"/>
        <v>608.17516150799997</v>
      </c>
    </row>
    <row r="31" spans="2:11">
      <c r="B31" t="s">
        <v>3492</v>
      </c>
      <c r="C31" t="s">
        <v>3493</v>
      </c>
      <c r="D31" s="4">
        <v>1738</v>
      </c>
      <c r="E31" s="3" t="s">
        <v>2</v>
      </c>
      <c r="F31" s="9">
        <v>0.27</v>
      </c>
      <c r="G31" s="9">
        <v>0</v>
      </c>
      <c r="H31" s="9">
        <v>0.05</v>
      </c>
      <c r="I31" s="7">
        <v>4.4836956999999997E-2</v>
      </c>
      <c r="K31" s="21">
        <f t="shared" si="0"/>
        <v>634.08663126600004</v>
      </c>
    </row>
    <row r="32" spans="2:11">
      <c r="B32" t="s">
        <v>331</v>
      </c>
      <c r="C32" t="s">
        <v>332</v>
      </c>
      <c r="D32" s="4">
        <v>220</v>
      </c>
      <c r="E32" s="3" t="s">
        <v>2</v>
      </c>
      <c r="F32" s="9">
        <v>0.73</v>
      </c>
      <c r="G32" s="9">
        <v>0.03</v>
      </c>
      <c r="H32" s="9">
        <v>0.09</v>
      </c>
      <c r="I32" s="7">
        <v>9.0090089999999998E-2</v>
      </c>
      <c r="K32" s="21">
        <f t="shared" si="0"/>
        <v>206.8198198</v>
      </c>
    </row>
    <row r="33" spans="2:11">
      <c r="B33" t="s">
        <v>333</v>
      </c>
      <c r="C33" t="s">
        <v>334</v>
      </c>
      <c r="D33" s="4">
        <v>535</v>
      </c>
      <c r="E33" s="3" t="s">
        <v>2</v>
      </c>
      <c r="F33" s="9">
        <v>0.42</v>
      </c>
      <c r="G33" s="9">
        <v>0</v>
      </c>
      <c r="H33" s="9">
        <v>0.02</v>
      </c>
      <c r="I33" s="7">
        <v>7.6335880000000002E-3</v>
      </c>
      <c r="K33" s="21">
        <f t="shared" si="0"/>
        <v>239.48396957999998</v>
      </c>
    </row>
    <row r="34" spans="2:11">
      <c r="B34" t="s">
        <v>335</v>
      </c>
      <c r="C34" t="s">
        <v>336</v>
      </c>
      <c r="D34" s="4">
        <v>431</v>
      </c>
      <c r="E34" s="3" t="s">
        <v>2</v>
      </c>
      <c r="F34" s="9">
        <v>0.63</v>
      </c>
      <c r="G34" s="9">
        <v>0.27</v>
      </c>
      <c r="H34" s="9">
        <v>0.27</v>
      </c>
      <c r="I34" s="7">
        <v>0.48773842000000001</v>
      </c>
      <c r="K34" s="21">
        <f t="shared" si="0"/>
        <v>714.48525902000006</v>
      </c>
    </row>
    <row r="35" spans="2:11">
      <c r="B35" t="s">
        <v>337</v>
      </c>
      <c r="C35" t="s">
        <v>338</v>
      </c>
      <c r="D35" s="4">
        <v>692</v>
      </c>
      <c r="E35" s="3" t="s">
        <v>2</v>
      </c>
      <c r="F35" s="9">
        <v>0.96</v>
      </c>
      <c r="G35" s="9">
        <v>0.37</v>
      </c>
      <c r="H35" s="9">
        <v>0.21</v>
      </c>
      <c r="I35" s="7">
        <v>0.383480826</v>
      </c>
      <c r="K35" s="21">
        <f t="shared" si="0"/>
        <v>1331.048731592</v>
      </c>
    </row>
    <row r="36" spans="2:11">
      <c r="B36" t="s">
        <v>339</v>
      </c>
      <c r="C36" t="s">
        <v>340</v>
      </c>
      <c r="D36" s="4">
        <v>841</v>
      </c>
      <c r="E36" s="3" t="s">
        <v>2</v>
      </c>
      <c r="F36" s="9">
        <v>0.17</v>
      </c>
      <c r="G36" s="9">
        <v>0.04</v>
      </c>
      <c r="H36" s="9">
        <v>0.22</v>
      </c>
      <c r="I36" s="7">
        <v>0.237398374</v>
      </c>
      <c r="K36" s="21">
        <f t="shared" si="0"/>
        <v>561.282032534</v>
      </c>
    </row>
    <row r="37" spans="2:11">
      <c r="B37" t="s">
        <v>341</v>
      </c>
      <c r="C37" t="s">
        <v>342</v>
      </c>
      <c r="D37" s="4">
        <v>719</v>
      </c>
      <c r="E37" s="3" t="s">
        <v>2</v>
      </c>
      <c r="F37" s="9">
        <v>0.06</v>
      </c>
      <c r="G37" s="9">
        <v>0.02</v>
      </c>
      <c r="H37" s="9">
        <v>0.22</v>
      </c>
      <c r="I37" s="7">
        <v>0.147308782</v>
      </c>
      <c r="K37" s="21">
        <f t="shared" si="0"/>
        <v>321.61501425800003</v>
      </c>
    </row>
    <row r="38" spans="2:11">
      <c r="B38" t="s">
        <v>343</v>
      </c>
      <c r="C38" t="s">
        <v>344</v>
      </c>
      <c r="D38" s="4">
        <v>936</v>
      </c>
      <c r="E38" s="3" t="s">
        <v>2</v>
      </c>
      <c r="F38" s="9">
        <v>0.28000000000000003</v>
      </c>
      <c r="G38" s="9">
        <v>0.03</v>
      </c>
      <c r="H38" s="9">
        <v>0.15</v>
      </c>
      <c r="I38" s="7">
        <v>0.33035714300000002</v>
      </c>
      <c r="K38" s="21">
        <f t="shared" si="0"/>
        <v>739.77428584800009</v>
      </c>
    </row>
    <row r="39" spans="2:11">
      <c r="B39" t="s">
        <v>345</v>
      </c>
      <c r="C39" t="s">
        <v>346</v>
      </c>
      <c r="D39" s="4">
        <v>659</v>
      </c>
      <c r="E39" s="3" t="s">
        <v>2</v>
      </c>
      <c r="F39" s="9">
        <v>0.47</v>
      </c>
      <c r="G39" s="9">
        <v>0.04</v>
      </c>
      <c r="H39" s="9">
        <v>0.14000000000000001</v>
      </c>
      <c r="I39" s="7">
        <v>0.33215547699999998</v>
      </c>
      <c r="K39" s="21">
        <f t="shared" si="0"/>
        <v>647.24045934299988</v>
      </c>
    </row>
    <row r="40" spans="2:11">
      <c r="B40" t="s">
        <v>347</v>
      </c>
      <c r="C40" t="s">
        <v>348</v>
      </c>
      <c r="D40" s="4">
        <v>666</v>
      </c>
      <c r="E40" s="3" t="s">
        <v>2</v>
      </c>
      <c r="F40" s="9">
        <v>7.0000000000000007E-2</v>
      </c>
      <c r="G40" s="9">
        <v>0.02</v>
      </c>
      <c r="H40" s="9">
        <v>0.2</v>
      </c>
      <c r="I40" s="7">
        <v>0.146473779</v>
      </c>
      <c r="K40" s="21">
        <f t="shared" si="0"/>
        <v>290.69153681400002</v>
      </c>
    </row>
    <row r="41" spans="2:11">
      <c r="B41" t="s">
        <v>349</v>
      </c>
      <c r="C41" t="s">
        <v>350</v>
      </c>
      <c r="D41" s="4">
        <v>760</v>
      </c>
      <c r="E41" s="3" t="s">
        <v>2</v>
      </c>
      <c r="F41" s="9">
        <v>0.04</v>
      </c>
      <c r="G41" s="9">
        <v>0.02</v>
      </c>
      <c r="H41" s="9">
        <v>0.18</v>
      </c>
      <c r="I41" s="7">
        <v>0.16030534399999999</v>
      </c>
      <c r="K41" s="21">
        <f t="shared" si="0"/>
        <v>304.23206143999994</v>
      </c>
    </row>
    <row r="42" spans="2:11">
      <c r="B42" t="s">
        <v>351</v>
      </c>
      <c r="C42" t="s">
        <v>352</v>
      </c>
      <c r="D42" s="4">
        <v>784</v>
      </c>
      <c r="E42" s="3" t="s">
        <v>2</v>
      </c>
      <c r="F42" s="9">
        <v>0.63</v>
      </c>
      <c r="G42" s="9">
        <v>0.28999999999999998</v>
      </c>
      <c r="H42" s="9">
        <v>0.19</v>
      </c>
      <c r="I42" s="7">
        <v>0.29296875</v>
      </c>
      <c r="K42" s="21">
        <f t="shared" si="0"/>
        <v>1099.9275</v>
      </c>
    </row>
    <row r="43" spans="2:11">
      <c r="B43" t="s">
        <v>353</v>
      </c>
      <c r="C43" t="s">
        <v>354</v>
      </c>
      <c r="D43" s="4">
        <v>188</v>
      </c>
      <c r="E43" s="3" t="s">
        <v>2</v>
      </c>
      <c r="F43" s="9">
        <v>0.85</v>
      </c>
      <c r="G43" s="9">
        <v>0.05</v>
      </c>
      <c r="H43" s="9">
        <v>0.24</v>
      </c>
      <c r="I43" s="7">
        <v>0.20689655200000001</v>
      </c>
      <c r="K43" s="21">
        <f t="shared" si="0"/>
        <v>253.21655177599999</v>
      </c>
    </row>
    <row r="44" spans="2:11">
      <c r="B44" t="s">
        <v>355</v>
      </c>
      <c r="C44" t="s">
        <v>356</v>
      </c>
      <c r="D44" s="4">
        <v>418</v>
      </c>
      <c r="E44" s="3" t="s">
        <v>2</v>
      </c>
      <c r="F44" s="9">
        <v>0.5</v>
      </c>
      <c r="G44" s="9">
        <v>0.1</v>
      </c>
      <c r="H44" s="9">
        <v>0.31</v>
      </c>
      <c r="I44" s="7">
        <v>0.59712230200000005</v>
      </c>
      <c r="K44" s="21">
        <f t="shared" si="0"/>
        <v>629.97712223600001</v>
      </c>
    </row>
    <row r="45" spans="2:11">
      <c r="B45" t="s">
        <v>357</v>
      </c>
      <c r="C45" t="s">
        <v>358</v>
      </c>
      <c r="D45" s="4">
        <v>581</v>
      </c>
      <c r="E45" s="3" t="s">
        <v>2</v>
      </c>
      <c r="F45" s="9">
        <v>0.11</v>
      </c>
      <c r="G45" s="9">
        <v>0.04</v>
      </c>
      <c r="H45" s="9">
        <v>0.21</v>
      </c>
      <c r="I45" s="7">
        <v>0.16785714299999999</v>
      </c>
      <c r="K45" s="21">
        <f t="shared" si="0"/>
        <v>306.68500008299998</v>
      </c>
    </row>
    <row r="46" spans="2:11">
      <c r="B46" t="s">
        <v>359</v>
      </c>
      <c r="C46" t="s">
        <v>360</v>
      </c>
      <c r="D46" s="4">
        <v>348</v>
      </c>
      <c r="E46" s="3" t="s">
        <v>2</v>
      </c>
      <c r="F46" s="9">
        <v>0.04</v>
      </c>
      <c r="G46" s="9">
        <v>0</v>
      </c>
      <c r="H46" s="9">
        <v>0.14000000000000001</v>
      </c>
      <c r="I46" s="7">
        <v>2.8735632000000001E-2</v>
      </c>
      <c r="K46" s="21">
        <f t="shared" si="0"/>
        <v>72.639999936000009</v>
      </c>
    </row>
    <row r="47" spans="2:11">
      <c r="B47" t="s">
        <v>361</v>
      </c>
      <c r="C47" t="s">
        <v>362</v>
      </c>
      <c r="D47" s="4">
        <v>462</v>
      </c>
      <c r="E47" s="3" t="s">
        <v>2</v>
      </c>
      <c r="F47" s="9">
        <v>0.04</v>
      </c>
      <c r="G47" s="9">
        <v>0.05</v>
      </c>
      <c r="H47" s="9">
        <v>0.19</v>
      </c>
      <c r="I47" s="7">
        <v>0.109677419</v>
      </c>
      <c r="K47" s="21">
        <f t="shared" si="0"/>
        <v>180.030967578</v>
      </c>
    </row>
    <row r="48" spans="2:11">
      <c r="B48" t="s">
        <v>363</v>
      </c>
      <c r="C48" t="s">
        <v>364</v>
      </c>
      <c r="D48" s="4">
        <v>1114</v>
      </c>
      <c r="E48" s="3" t="s">
        <v>2</v>
      </c>
      <c r="F48" s="9">
        <v>0.56000000000000005</v>
      </c>
      <c r="G48" s="9">
        <v>0.04</v>
      </c>
      <c r="H48" s="9">
        <v>0.18</v>
      </c>
      <c r="I48" s="7">
        <v>0.38064192600000002</v>
      </c>
      <c r="K48" s="21">
        <f t="shared" si="0"/>
        <v>1292.9551055640002</v>
      </c>
    </row>
    <row r="49" spans="2:11">
      <c r="B49" t="s">
        <v>365</v>
      </c>
      <c r="C49" t="s">
        <v>366</v>
      </c>
      <c r="D49" s="4">
        <v>428</v>
      </c>
      <c r="E49" s="3" t="s">
        <v>2</v>
      </c>
      <c r="F49" s="9">
        <v>0.52</v>
      </c>
      <c r="G49" s="9">
        <v>0.14000000000000001</v>
      </c>
      <c r="H49" s="9">
        <v>0.35</v>
      </c>
      <c r="I49" s="7">
        <v>0.62872628699999999</v>
      </c>
      <c r="K49" s="21">
        <f t="shared" si="0"/>
        <v>701.37485083599995</v>
      </c>
    </row>
    <row r="50" spans="2:11">
      <c r="B50" t="s">
        <v>367</v>
      </c>
      <c r="C50" t="s">
        <v>368</v>
      </c>
      <c r="D50" s="4">
        <v>441</v>
      </c>
      <c r="E50" s="3" t="s">
        <v>2</v>
      </c>
      <c r="F50" s="9">
        <v>0.09</v>
      </c>
      <c r="G50" s="9">
        <v>0</v>
      </c>
      <c r="H50" s="9">
        <v>0.15</v>
      </c>
      <c r="I50" s="7">
        <v>5.9164732999999997E-2</v>
      </c>
      <c r="K50" s="21">
        <f t="shared" si="0"/>
        <v>131.93164725299999</v>
      </c>
    </row>
    <row r="51" spans="2:11">
      <c r="B51" t="s">
        <v>369</v>
      </c>
      <c r="C51" t="s">
        <v>370</v>
      </c>
      <c r="D51" s="4">
        <v>698</v>
      </c>
      <c r="E51" s="3" t="s">
        <v>2</v>
      </c>
      <c r="F51" s="9">
        <v>0.35</v>
      </c>
      <c r="G51" s="9">
        <v>0.11</v>
      </c>
      <c r="H51" s="9">
        <v>0.2</v>
      </c>
      <c r="I51" s="7">
        <v>0.39096573200000001</v>
      </c>
      <c r="K51" s="21">
        <f t="shared" si="0"/>
        <v>733.57408093599997</v>
      </c>
    </row>
    <row r="52" spans="2:11">
      <c r="B52" t="s">
        <v>371</v>
      </c>
      <c r="C52" t="s">
        <v>372</v>
      </c>
      <c r="D52" s="4">
        <v>880</v>
      </c>
      <c r="E52" s="3" t="s">
        <v>2</v>
      </c>
      <c r="F52" s="9">
        <v>0.46</v>
      </c>
      <c r="G52" s="9">
        <v>0.32</v>
      </c>
      <c r="H52" s="9">
        <v>0.12</v>
      </c>
      <c r="I52" s="7">
        <v>0.276433121</v>
      </c>
      <c r="K52" s="21">
        <f t="shared" si="0"/>
        <v>1035.2611464800002</v>
      </c>
    </row>
    <row r="53" spans="2:11">
      <c r="B53" t="s">
        <v>373</v>
      </c>
      <c r="C53" t="s">
        <v>374</v>
      </c>
      <c r="D53" s="4">
        <v>790</v>
      </c>
      <c r="E53" s="3" t="s">
        <v>2</v>
      </c>
      <c r="F53" s="9">
        <v>0.8</v>
      </c>
      <c r="G53" s="9">
        <v>0.18</v>
      </c>
      <c r="H53" s="9">
        <v>0.2</v>
      </c>
      <c r="I53" s="7">
        <v>0.39261744999999998</v>
      </c>
      <c r="K53" s="21">
        <f t="shared" si="0"/>
        <v>1242.3677855000001</v>
      </c>
    </row>
    <row r="54" spans="2:11">
      <c r="B54" t="s">
        <v>375</v>
      </c>
      <c r="C54" t="s">
        <v>376</v>
      </c>
      <c r="D54" s="4">
        <v>986</v>
      </c>
      <c r="E54" s="3" t="s">
        <v>2</v>
      </c>
      <c r="F54" s="9">
        <v>0.48</v>
      </c>
      <c r="G54" s="9">
        <v>0.13</v>
      </c>
      <c r="H54" s="9">
        <v>0.15</v>
      </c>
      <c r="I54" s="7">
        <v>0.222104145</v>
      </c>
      <c r="K54" s="21">
        <f t="shared" si="0"/>
        <v>968.35468696999999</v>
      </c>
    </row>
    <row r="55" spans="2:11">
      <c r="B55" t="s">
        <v>377</v>
      </c>
      <c r="C55" t="s">
        <v>378</v>
      </c>
      <c r="D55" s="4">
        <v>417</v>
      </c>
      <c r="E55" s="3" t="s">
        <v>2</v>
      </c>
      <c r="F55" s="9">
        <v>0.95</v>
      </c>
      <c r="G55" s="9">
        <v>0.34</v>
      </c>
      <c r="H55" s="9">
        <v>0.28000000000000003</v>
      </c>
      <c r="I55" s="7">
        <v>0.59523809500000002</v>
      </c>
      <c r="K55" s="21">
        <f t="shared" si="0"/>
        <v>902.90428561499994</v>
      </c>
    </row>
    <row r="56" spans="2:11">
      <c r="B56" t="s">
        <v>379</v>
      </c>
      <c r="C56" t="s">
        <v>380</v>
      </c>
      <c r="D56" s="4">
        <v>202</v>
      </c>
      <c r="E56" s="3" t="s">
        <v>2</v>
      </c>
      <c r="F56" s="9">
        <v>0.15</v>
      </c>
      <c r="G56" s="9">
        <v>0.02</v>
      </c>
      <c r="H56" s="9">
        <v>0.19</v>
      </c>
      <c r="I56" s="7">
        <v>0.16556291400000001</v>
      </c>
      <c r="K56" s="21">
        <f t="shared" si="0"/>
        <v>106.16370862799999</v>
      </c>
    </row>
    <row r="57" spans="2:11">
      <c r="B57" t="s">
        <v>381</v>
      </c>
      <c r="C57" t="s">
        <v>382</v>
      </c>
      <c r="D57" s="4">
        <v>551</v>
      </c>
      <c r="E57" s="3" t="s">
        <v>2</v>
      </c>
      <c r="F57" s="9">
        <v>0.41</v>
      </c>
      <c r="G57" s="9">
        <v>7.0000000000000007E-2</v>
      </c>
      <c r="H57" s="9">
        <v>0.23</v>
      </c>
      <c r="I57" s="7">
        <v>0.36162361599999998</v>
      </c>
      <c r="K57" s="21">
        <f t="shared" si="0"/>
        <v>590.46461241600002</v>
      </c>
    </row>
    <row r="58" spans="2:11">
      <c r="B58" t="s">
        <v>383</v>
      </c>
      <c r="C58" t="s">
        <v>384</v>
      </c>
      <c r="D58" s="4">
        <v>842</v>
      </c>
      <c r="E58" s="3" t="s">
        <v>2</v>
      </c>
      <c r="F58" s="9">
        <v>0.12</v>
      </c>
      <c r="G58" s="9">
        <v>0.06</v>
      </c>
      <c r="H58" s="9">
        <v>0.2</v>
      </c>
      <c r="I58" s="7">
        <v>0.15156507399999999</v>
      </c>
      <c r="K58" s="21">
        <f t="shared" si="0"/>
        <v>447.57779230800003</v>
      </c>
    </row>
    <row r="59" spans="2:11">
      <c r="B59" t="s">
        <v>385</v>
      </c>
      <c r="C59" t="s">
        <v>386</v>
      </c>
      <c r="D59" s="4">
        <v>1348</v>
      </c>
      <c r="E59" s="3" t="s">
        <v>2</v>
      </c>
      <c r="F59" s="9">
        <v>0.44</v>
      </c>
      <c r="G59" s="9">
        <v>0.04</v>
      </c>
      <c r="H59" s="9">
        <v>0.2</v>
      </c>
      <c r="I59" s="7">
        <v>0.31208609300000001</v>
      </c>
      <c r="K59" s="21">
        <f t="shared" si="0"/>
        <v>1337.3320533639999</v>
      </c>
    </row>
    <row r="60" spans="2:11">
      <c r="B60" t="s">
        <v>387</v>
      </c>
      <c r="C60" t="s">
        <v>388</v>
      </c>
      <c r="D60" s="4">
        <v>144</v>
      </c>
      <c r="E60" s="3" t="s">
        <v>2</v>
      </c>
      <c r="F60" s="9">
        <v>0.37</v>
      </c>
      <c r="G60" s="9">
        <v>0.02</v>
      </c>
      <c r="H60" s="9">
        <v>0.31</v>
      </c>
      <c r="I60" s="7">
        <v>0.39846743299999998</v>
      </c>
      <c r="K60" s="21">
        <f t="shared" si="0"/>
        <v>158.17931035200002</v>
      </c>
    </row>
    <row r="61" spans="2:11">
      <c r="B61" t="s">
        <v>389</v>
      </c>
      <c r="C61" t="s">
        <v>390</v>
      </c>
      <c r="D61" s="4">
        <v>562</v>
      </c>
      <c r="E61" s="3" t="s">
        <v>2</v>
      </c>
      <c r="F61" s="9">
        <v>0.08</v>
      </c>
      <c r="G61" s="9">
        <v>0.06</v>
      </c>
      <c r="H61" s="9">
        <v>0.21</v>
      </c>
      <c r="I61" s="7">
        <v>0.236686391</v>
      </c>
      <c r="K61" s="21">
        <f t="shared" si="0"/>
        <v>329.71775174200002</v>
      </c>
    </row>
    <row r="62" spans="2:11">
      <c r="B62" t="s">
        <v>391</v>
      </c>
      <c r="C62" t="s">
        <v>392</v>
      </c>
      <c r="D62" s="4">
        <v>547</v>
      </c>
      <c r="E62" s="3" t="s">
        <v>2</v>
      </c>
      <c r="F62" s="9">
        <v>0.45</v>
      </c>
      <c r="G62" s="9">
        <v>7.0000000000000007E-2</v>
      </c>
      <c r="H62" s="9">
        <v>0.23</v>
      </c>
      <c r="I62" s="7">
        <v>0.38997821399999999</v>
      </c>
      <c r="K62" s="21">
        <f t="shared" si="0"/>
        <v>623.56808305799996</v>
      </c>
    </row>
    <row r="63" spans="2:11">
      <c r="B63" t="s">
        <v>393</v>
      </c>
      <c r="C63" t="s">
        <v>394</v>
      </c>
      <c r="D63" s="4">
        <v>417</v>
      </c>
      <c r="E63" s="3" t="s">
        <v>2</v>
      </c>
      <c r="F63" s="9">
        <v>0.22</v>
      </c>
      <c r="G63" s="9">
        <v>0.03</v>
      </c>
      <c r="H63" s="9">
        <v>0.17</v>
      </c>
      <c r="I63" s="7">
        <v>0.23417721499999999</v>
      </c>
      <c r="K63" s="21">
        <f t="shared" si="0"/>
        <v>272.79189865499995</v>
      </c>
    </row>
    <row r="64" spans="2:11">
      <c r="B64" t="s">
        <v>395</v>
      </c>
      <c r="C64" t="s">
        <v>396</v>
      </c>
      <c r="D64" s="4">
        <v>632</v>
      </c>
      <c r="E64" s="3" t="s">
        <v>2</v>
      </c>
      <c r="F64" s="9">
        <v>0.37</v>
      </c>
      <c r="G64" s="9">
        <v>0.08</v>
      </c>
      <c r="H64" s="9">
        <v>0.15</v>
      </c>
      <c r="I64" s="7">
        <v>0.44285714300000001</v>
      </c>
      <c r="K64" s="21">
        <f t="shared" si="0"/>
        <v>659.08571437599994</v>
      </c>
    </row>
    <row r="65" spans="2:11">
      <c r="B65" t="s">
        <v>397</v>
      </c>
      <c r="C65" t="s">
        <v>398</v>
      </c>
      <c r="D65" s="4">
        <v>723</v>
      </c>
      <c r="E65" s="3" t="s">
        <v>2</v>
      </c>
      <c r="F65" s="9">
        <v>0.04</v>
      </c>
      <c r="G65" s="9">
        <v>0.01</v>
      </c>
      <c r="H65" s="9">
        <v>0.21</v>
      </c>
      <c r="I65" s="7">
        <v>0.23166666699999999</v>
      </c>
      <c r="K65" s="21">
        <f t="shared" si="0"/>
        <v>355.47500024099998</v>
      </c>
    </row>
    <row r="66" spans="2:11">
      <c r="B66" t="s">
        <v>399</v>
      </c>
      <c r="C66" t="s">
        <v>400</v>
      </c>
      <c r="D66" s="4">
        <v>374</v>
      </c>
      <c r="E66" s="3" t="s">
        <v>2</v>
      </c>
      <c r="F66" s="9">
        <v>0.11</v>
      </c>
      <c r="G66" s="9">
        <v>0</v>
      </c>
      <c r="H66" s="9">
        <v>0.16</v>
      </c>
      <c r="I66" s="7">
        <v>0.106628242</v>
      </c>
      <c r="K66" s="21">
        <f t="shared" si="0"/>
        <v>140.85896250799999</v>
      </c>
    </row>
    <row r="67" spans="2:11">
      <c r="B67" t="s">
        <v>401</v>
      </c>
      <c r="C67" t="s">
        <v>402</v>
      </c>
      <c r="D67" s="4">
        <v>378</v>
      </c>
      <c r="E67" s="3" t="s">
        <v>2</v>
      </c>
      <c r="F67" s="9">
        <v>0.15</v>
      </c>
      <c r="G67" s="9">
        <v>0.01</v>
      </c>
      <c r="H67" s="9">
        <v>0.19</v>
      </c>
      <c r="I67" s="7">
        <v>0.27310061600000002</v>
      </c>
      <c r="K67" s="21">
        <f t="shared" si="0"/>
        <v>235.53203284800003</v>
      </c>
    </row>
    <row r="68" spans="2:11">
      <c r="B68" t="s">
        <v>403</v>
      </c>
      <c r="C68" t="s">
        <v>404</v>
      </c>
      <c r="D68" s="4">
        <v>389</v>
      </c>
      <c r="E68" s="3" t="s">
        <v>2</v>
      </c>
      <c r="F68" s="9">
        <v>7.0000000000000007E-2</v>
      </c>
      <c r="G68" s="9">
        <v>0.04</v>
      </c>
      <c r="H68" s="9">
        <v>0.23</v>
      </c>
      <c r="I68" s="7">
        <v>0.20622568099999999</v>
      </c>
      <c r="K68" s="21">
        <f t="shared" ref="K68:K131" si="1">(F68*D68)+(G68*D68)+(H68*D68)+(I68*D68)</f>
        <v>212.48178990899999</v>
      </c>
    </row>
    <row r="69" spans="2:11">
      <c r="B69" t="s">
        <v>405</v>
      </c>
      <c r="C69" t="s">
        <v>406</v>
      </c>
      <c r="D69" s="4">
        <v>872</v>
      </c>
      <c r="E69" s="3" t="s">
        <v>2</v>
      </c>
      <c r="F69" s="9">
        <v>7.0000000000000007E-2</v>
      </c>
      <c r="G69" s="9">
        <v>0.02</v>
      </c>
      <c r="H69" s="9">
        <v>0.18</v>
      </c>
      <c r="I69" s="7">
        <v>0.316513761</v>
      </c>
      <c r="K69" s="21">
        <f t="shared" si="1"/>
        <v>511.43999959199999</v>
      </c>
    </row>
    <row r="70" spans="2:11">
      <c r="B70" t="s">
        <v>407</v>
      </c>
      <c r="C70" t="s">
        <v>408</v>
      </c>
      <c r="D70" s="4">
        <v>186</v>
      </c>
      <c r="E70" s="3" t="s">
        <v>2</v>
      </c>
      <c r="F70" s="9">
        <v>0.34</v>
      </c>
      <c r="G70" s="9">
        <v>0.23</v>
      </c>
      <c r="H70" s="9">
        <v>0.21</v>
      </c>
      <c r="I70" s="7">
        <v>0</v>
      </c>
      <c r="K70" s="21">
        <f t="shared" si="1"/>
        <v>145.08000000000001</v>
      </c>
    </row>
    <row r="71" spans="2:11">
      <c r="B71" t="s">
        <v>409</v>
      </c>
      <c r="C71" t="s">
        <v>410</v>
      </c>
      <c r="D71" s="4">
        <v>289</v>
      </c>
      <c r="E71" s="3" t="s">
        <v>2</v>
      </c>
      <c r="F71" s="9">
        <v>0.42</v>
      </c>
      <c r="G71" s="9">
        <v>0.01</v>
      </c>
      <c r="H71" s="9">
        <v>0.21</v>
      </c>
      <c r="I71" s="7">
        <v>0.30712979899999998</v>
      </c>
      <c r="K71" s="21">
        <f t="shared" si="1"/>
        <v>273.72051191099996</v>
      </c>
    </row>
    <row r="72" spans="2:11">
      <c r="B72" t="s">
        <v>411</v>
      </c>
      <c r="C72" t="s">
        <v>412</v>
      </c>
      <c r="D72" s="4">
        <v>630</v>
      </c>
      <c r="E72" s="3" t="s">
        <v>2</v>
      </c>
      <c r="F72" s="9">
        <v>0.1</v>
      </c>
      <c r="G72" s="9">
        <v>0.03</v>
      </c>
      <c r="H72" s="9">
        <v>0.18</v>
      </c>
      <c r="I72" s="7">
        <v>0.22500000000000001</v>
      </c>
      <c r="K72" s="21">
        <f t="shared" si="1"/>
        <v>337.05</v>
      </c>
    </row>
    <row r="73" spans="2:11">
      <c r="B73" t="s">
        <v>413</v>
      </c>
      <c r="C73" t="s">
        <v>414</v>
      </c>
      <c r="D73" s="4">
        <v>551</v>
      </c>
      <c r="E73" s="3" t="s">
        <v>2</v>
      </c>
      <c r="F73" s="9">
        <v>0.28999999999999998</v>
      </c>
      <c r="G73" s="9">
        <v>0.01</v>
      </c>
      <c r="H73" s="9">
        <v>0.16</v>
      </c>
      <c r="I73" s="7">
        <v>0.11657753999999999</v>
      </c>
      <c r="K73" s="21">
        <f t="shared" si="1"/>
        <v>317.69422453999999</v>
      </c>
    </row>
    <row r="74" spans="2:11">
      <c r="B74" t="s">
        <v>415</v>
      </c>
      <c r="C74" t="s">
        <v>416</v>
      </c>
      <c r="D74" s="4">
        <v>227</v>
      </c>
      <c r="E74" s="3" t="s">
        <v>2</v>
      </c>
      <c r="F74" s="9">
        <v>0.13</v>
      </c>
      <c r="G74" s="9">
        <v>0</v>
      </c>
      <c r="H74" s="9">
        <v>0.22</v>
      </c>
      <c r="I74" s="7">
        <v>0</v>
      </c>
      <c r="K74" s="21">
        <f t="shared" si="1"/>
        <v>79.45</v>
      </c>
    </row>
    <row r="75" spans="2:11">
      <c r="B75" t="s">
        <v>417</v>
      </c>
      <c r="C75" t="s">
        <v>418</v>
      </c>
      <c r="D75" s="4">
        <v>320</v>
      </c>
      <c r="E75" s="3" t="s">
        <v>2</v>
      </c>
      <c r="F75" s="9">
        <v>0.13</v>
      </c>
      <c r="G75" s="9">
        <v>0.05</v>
      </c>
      <c r="H75" s="9">
        <v>0.22</v>
      </c>
      <c r="I75" s="7">
        <v>0.445783133</v>
      </c>
      <c r="K75" s="21">
        <f t="shared" si="1"/>
        <v>270.65060256000004</v>
      </c>
    </row>
    <row r="76" spans="2:11">
      <c r="B76" t="s">
        <v>419</v>
      </c>
      <c r="C76" t="s">
        <v>420</v>
      </c>
      <c r="D76" s="4">
        <v>250</v>
      </c>
      <c r="E76" s="3" t="s">
        <v>2</v>
      </c>
      <c r="F76" s="9">
        <v>0.79</v>
      </c>
      <c r="G76" s="9">
        <v>0.09</v>
      </c>
      <c r="H76" s="9">
        <v>0.64</v>
      </c>
      <c r="I76" s="7">
        <v>0.68518518500000003</v>
      </c>
      <c r="K76" s="21">
        <f t="shared" si="1"/>
        <v>551.29629625000007</v>
      </c>
    </row>
    <row r="77" spans="2:11">
      <c r="B77" t="s">
        <v>421</v>
      </c>
      <c r="C77" t="s">
        <v>422</v>
      </c>
      <c r="D77" s="4">
        <v>481</v>
      </c>
      <c r="E77" s="3" t="s">
        <v>2</v>
      </c>
      <c r="F77" s="9">
        <v>0.11</v>
      </c>
      <c r="G77" s="9">
        <v>0.02</v>
      </c>
      <c r="H77" s="9">
        <v>0.17</v>
      </c>
      <c r="I77" s="7">
        <v>0.27568922299999998</v>
      </c>
      <c r="K77" s="21">
        <f t="shared" si="1"/>
        <v>276.90651626300001</v>
      </c>
    </row>
    <row r="78" spans="2:11">
      <c r="B78" t="s">
        <v>423</v>
      </c>
      <c r="C78" t="s">
        <v>424</v>
      </c>
      <c r="D78" s="4">
        <v>527</v>
      </c>
      <c r="E78" s="3" t="s">
        <v>2</v>
      </c>
      <c r="F78" s="9">
        <v>0.32</v>
      </c>
      <c r="G78" s="9">
        <v>0</v>
      </c>
      <c r="H78" s="9">
        <v>0.18</v>
      </c>
      <c r="I78" s="7">
        <v>7.5187969999999998E-3</v>
      </c>
      <c r="K78" s="21">
        <f t="shared" si="1"/>
        <v>267.46240601900001</v>
      </c>
    </row>
    <row r="79" spans="2:11">
      <c r="B79" t="s">
        <v>3494</v>
      </c>
      <c r="C79" t="s">
        <v>3495</v>
      </c>
      <c r="D79" s="4">
        <v>752</v>
      </c>
      <c r="E79" s="3" t="s">
        <v>2</v>
      </c>
      <c r="F79" s="9">
        <v>0.36</v>
      </c>
      <c r="G79" s="9">
        <v>0.01</v>
      </c>
      <c r="H79" s="9">
        <v>0.19</v>
      </c>
      <c r="I79" s="7">
        <v>0.42237061799999998</v>
      </c>
      <c r="K79" s="21">
        <f t="shared" si="1"/>
        <v>738.74270473599995</v>
      </c>
    </row>
    <row r="80" spans="2:11">
      <c r="B80" t="s">
        <v>425</v>
      </c>
      <c r="C80" t="s">
        <v>426</v>
      </c>
      <c r="D80" s="4">
        <v>449</v>
      </c>
      <c r="E80" s="3" t="s">
        <v>2</v>
      </c>
      <c r="F80" s="9">
        <v>0.75</v>
      </c>
      <c r="G80" s="9">
        <v>0.01</v>
      </c>
      <c r="H80" s="9">
        <v>0.09</v>
      </c>
      <c r="I80" s="7">
        <v>0</v>
      </c>
      <c r="K80" s="21">
        <f t="shared" si="1"/>
        <v>381.65</v>
      </c>
    </row>
    <row r="81" spans="2:11">
      <c r="B81" t="s">
        <v>427</v>
      </c>
      <c r="C81" t="s">
        <v>428</v>
      </c>
      <c r="D81" s="4">
        <v>555</v>
      </c>
      <c r="E81" s="3" t="s">
        <v>2</v>
      </c>
      <c r="F81" s="9">
        <v>0.21</v>
      </c>
      <c r="G81" s="9">
        <v>0</v>
      </c>
      <c r="H81" s="9">
        <v>0.09</v>
      </c>
      <c r="I81" s="7">
        <v>0</v>
      </c>
      <c r="K81" s="21">
        <f t="shared" si="1"/>
        <v>166.5</v>
      </c>
    </row>
    <row r="82" spans="2:11">
      <c r="B82" t="s">
        <v>429</v>
      </c>
      <c r="C82" t="s">
        <v>430</v>
      </c>
      <c r="D82" s="4">
        <v>641</v>
      </c>
      <c r="E82" s="3" t="s">
        <v>2</v>
      </c>
      <c r="F82" s="9">
        <v>0.45</v>
      </c>
      <c r="G82" s="9">
        <v>0.01</v>
      </c>
      <c r="H82" s="9">
        <v>0.11</v>
      </c>
      <c r="I82" s="7">
        <v>0</v>
      </c>
      <c r="K82" s="21">
        <f t="shared" si="1"/>
        <v>365.37</v>
      </c>
    </row>
    <row r="83" spans="2:11">
      <c r="B83" t="s">
        <v>431</v>
      </c>
      <c r="C83" t="s">
        <v>432</v>
      </c>
      <c r="D83" s="4">
        <v>231</v>
      </c>
      <c r="E83" s="3" t="s">
        <v>2</v>
      </c>
      <c r="F83" s="9">
        <v>0.11</v>
      </c>
      <c r="G83" s="9">
        <v>0.01</v>
      </c>
      <c r="H83" s="9">
        <v>0.2</v>
      </c>
      <c r="I83" s="7">
        <v>0.16129032300000001</v>
      </c>
      <c r="K83" s="21">
        <f t="shared" si="1"/>
        <v>111.178064613</v>
      </c>
    </row>
    <row r="84" spans="2:11">
      <c r="B84" t="s">
        <v>433</v>
      </c>
      <c r="C84" t="s">
        <v>434</v>
      </c>
      <c r="D84" s="4">
        <v>387</v>
      </c>
      <c r="E84" s="3" t="s">
        <v>2</v>
      </c>
      <c r="F84" s="9">
        <v>0.56000000000000005</v>
      </c>
      <c r="G84" s="9">
        <v>0.08</v>
      </c>
      <c r="H84" s="9">
        <v>0.3</v>
      </c>
      <c r="I84" s="7">
        <v>0.43565891499999998</v>
      </c>
      <c r="K84" s="21">
        <f t="shared" si="1"/>
        <v>532.38000010500002</v>
      </c>
    </row>
    <row r="85" spans="2:11">
      <c r="B85" t="s">
        <v>435</v>
      </c>
      <c r="C85" t="s">
        <v>436</v>
      </c>
      <c r="D85" s="4">
        <v>161</v>
      </c>
      <c r="E85" s="3" t="s">
        <v>2</v>
      </c>
      <c r="F85" s="9">
        <v>0.68</v>
      </c>
      <c r="G85" s="9">
        <v>0.08</v>
      </c>
      <c r="H85" s="9">
        <v>0.31</v>
      </c>
      <c r="I85" s="7">
        <v>0.70847457599999997</v>
      </c>
      <c r="K85" s="21">
        <f t="shared" si="1"/>
        <v>286.33440673600001</v>
      </c>
    </row>
    <row r="86" spans="2:11">
      <c r="B86" t="s">
        <v>437</v>
      </c>
      <c r="C86" t="s">
        <v>438</v>
      </c>
      <c r="D86" s="4">
        <v>260</v>
      </c>
      <c r="E86" s="3" t="s">
        <v>2</v>
      </c>
      <c r="F86" s="9">
        <v>0.71</v>
      </c>
      <c r="G86" s="9">
        <v>0.08</v>
      </c>
      <c r="H86" s="9">
        <v>0.23</v>
      </c>
      <c r="I86" s="7">
        <v>0</v>
      </c>
      <c r="K86" s="21">
        <f t="shared" si="1"/>
        <v>265.2</v>
      </c>
    </row>
    <row r="87" spans="2:11">
      <c r="B87" t="s">
        <v>439</v>
      </c>
      <c r="C87" t="s">
        <v>440</v>
      </c>
      <c r="D87" s="4">
        <v>281</v>
      </c>
      <c r="E87" s="3" t="s">
        <v>2</v>
      </c>
      <c r="F87" s="9">
        <v>0.78</v>
      </c>
      <c r="G87" s="9">
        <v>7.0000000000000007E-2</v>
      </c>
      <c r="H87" s="9">
        <v>0.3</v>
      </c>
      <c r="I87" s="7">
        <v>0</v>
      </c>
      <c r="K87" s="21">
        <f t="shared" si="1"/>
        <v>323.15000000000003</v>
      </c>
    </row>
    <row r="88" spans="2:11">
      <c r="B88" t="s">
        <v>441</v>
      </c>
      <c r="C88" t="s">
        <v>442</v>
      </c>
      <c r="D88" s="4">
        <v>391</v>
      </c>
      <c r="E88" s="3" t="s">
        <v>2</v>
      </c>
      <c r="F88" s="9">
        <v>0.45</v>
      </c>
      <c r="G88" s="9">
        <v>0.04</v>
      </c>
      <c r="H88" s="9">
        <v>0.23</v>
      </c>
      <c r="I88" s="7">
        <v>0.59393939399999995</v>
      </c>
      <c r="K88" s="21">
        <f t="shared" si="1"/>
        <v>513.75030305400003</v>
      </c>
    </row>
    <row r="89" spans="2:11">
      <c r="B89" t="s">
        <v>443</v>
      </c>
      <c r="C89" t="s">
        <v>444</v>
      </c>
      <c r="D89" s="4">
        <v>190</v>
      </c>
      <c r="E89" s="3" t="s">
        <v>2</v>
      </c>
      <c r="F89" s="9">
        <v>0.81</v>
      </c>
      <c r="G89" s="9">
        <v>0.03</v>
      </c>
      <c r="H89" s="9">
        <v>0.24</v>
      </c>
      <c r="I89" s="7">
        <v>0</v>
      </c>
      <c r="K89" s="21">
        <f t="shared" si="1"/>
        <v>205.2</v>
      </c>
    </row>
    <row r="90" spans="2:11">
      <c r="B90" t="s">
        <v>445</v>
      </c>
      <c r="C90" t="s">
        <v>446</v>
      </c>
      <c r="D90" s="4">
        <v>199</v>
      </c>
      <c r="E90" s="3" t="s">
        <v>2</v>
      </c>
      <c r="F90" s="9">
        <v>0.77</v>
      </c>
      <c r="G90" s="9">
        <v>0.04</v>
      </c>
      <c r="H90" s="9">
        <v>0.14000000000000001</v>
      </c>
      <c r="I90" s="7">
        <v>0</v>
      </c>
      <c r="K90" s="21">
        <f t="shared" si="1"/>
        <v>189.05</v>
      </c>
    </row>
    <row r="91" spans="2:11">
      <c r="B91" t="s">
        <v>447</v>
      </c>
      <c r="C91" t="s">
        <v>448</v>
      </c>
      <c r="D91" s="4">
        <v>416</v>
      </c>
      <c r="E91" s="3" t="s">
        <v>2</v>
      </c>
      <c r="F91" s="9">
        <v>0.82</v>
      </c>
      <c r="G91" s="9">
        <v>0.03</v>
      </c>
      <c r="H91" s="9">
        <v>0.18</v>
      </c>
      <c r="I91" s="7">
        <v>6.3829786999999999E-2</v>
      </c>
      <c r="K91" s="21">
        <f t="shared" si="1"/>
        <v>455.03319139199999</v>
      </c>
    </row>
    <row r="92" spans="2:11">
      <c r="B92" t="s">
        <v>449</v>
      </c>
      <c r="C92" t="s">
        <v>450</v>
      </c>
      <c r="D92" s="4">
        <v>344</v>
      </c>
      <c r="E92" s="3" t="s">
        <v>2</v>
      </c>
      <c r="F92" s="9">
        <v>0.71</v>
      </c>
      <c r="G92" s="9">
        <v>0.04</v>
      </c>
      <c r="H92" s="9">
        <v>0.28999999999999998</v>
      </c>
      <c r="I92" s="7">
        <v>0.86363636399999999</v>
      </c>
      <c r="K92" s="21">
        <f t="shared" si="1"/>
        <v>654.85090921599999</v>
      </c>
    </row>
    <row r="93" spans="2:11">
      <c r="B93" t="s">
        <v>451</v>
      </c>
      <c r="C93" t="s">
        <v>452</v>
      </c>
      <c r="D93" s="4">
        <v>403</v>
      </c>
      <c r="E93" s="3" t="s">
        <v>2</v>
      </c>
      <c r="F93" s="9">
        <v>0.91</v>
      </c>
      <c r="G93" s="9">
        <v>0.08</v>
      </c>
      <c r="H93" s="9">
        <v>0.2</v>
      </c>
      <c r="I93" s="7">
        <v>0.125</v>
      </c>
      <c r="K93" s="21">
        <f t="shared" si="1"/>
        <v>529.94500000000005</v>
      </c>
    </row>
    <row r="94" spans="2:11">
      <c r="B94" t="s">
        <v>453</v>
      </c>
      <c r="C94" t="s">
        <v>454</v>
      </c>
      <c r="D94" s="4">
        <v>478</v>
      </c>
      <c r="E94" s="3" t="s">
        <v>2</v>
      </c>
      <c r="F94" s="9">
        <v>0.8</v>
      </c>
      <c r="G94" s="9">
        <v>0.02</v>
      </c>
      <c r="H94" s="9">
        <v>0.17</v>
      </c>
      <c r="I94" s="7">
        <v>3.6697248000000002E-2</v>
      </c>
      <c r="K94" s="21">
        <f t="shared" si="1"/>
        <v>490.76128454400003</v>
      </c>
    </row>
    <row r="95" spans="2:11">
      <c r="B95" t="s">
        <v>455</v>
      </c>
      <c r="C95" t="s">
        <v>456</v>
      </c>
      <c r="D95" s="4">
        <v>403</v>
      </c>
      <c r="E95" s="3" t="s">
        <v>2</v>
      </c>
      <c r="F95" s="9">
        <v>0.69</v>
      </c>
      <c r="G95" s="9">
        <v>0.19</v>
      </c>
      <c r="H95" s="9">
        <v>0.24</v>
      </c>
      <c r="I95" s="7">
        <v>0.94444444400000005</v>
      </c>
      <c r="K95" s="21">
        <f t="shared" si="1"/>
        <v>831.9711109320001</v>
      </c>
    </row>
    <row r="96" spans="2:11">
      <c r="B96" t="s">
        <v>457</v>
      </c>
      <c r="C96" t="s">
        <v>458</v>
      </c>
      <c r="D96" s="4">
        <v>337</v>
      </c>
      <c r="E96" s="3" t="s">
        <v>2</v>
      </c>
      <c r="F96" s="9">
        <v>0.79</v>
      </c>
      <c r="G96" s="9">
        <v>0.04</v>
      </c>
      <c r="H96" s="9">
        <v>0.24</v>
      </c>
      <c r="I96" s="7">
        <v>0.16901408500000001</v>
      </c>
      <c r="K96" s="21">
        <f t="shared" si="1"/>
        <v>417.54774664500002</v>
      </c>
    </row>
    <row r="97" spans="2:11">
      <c r="B97" t="s">
        <v>459</v>
      </c>
      <c r="C97" t="s">
        <v>460</v>
      </c>
      <c r="D97" s="4">
        <v>357</v>
      </c>
      <c r="E97" s="3" t="s">
        <v>2</v>
      </c>
      <c r="F97" s="9">
        <v>0.6</v>
      </c>
      <c r="G97" s="9">
        <v>0.04</v>
      </c>
      <c r="H97" s="9">
        <v>0.32</v>
      </c>
      <c r="I97" s="7">
        <v>0.192307692</v>
      </c>
      <c r="K97" s="21">
        <f t="shared" si="1"/>
        <v>411.37384604400006</v>
      </c>
    </row>
    <row r="98" spans="2:11">
      <c r="B98" t="s">
        <v>461</v>
      </c>
      <c r="C98" t="s">
        <v>462</v>
      </c>
      <c r="D98" s="4">
        <v>204</v>
      </c>
      <c r="E98" s="3" t="s">
        <v>2</v>
      </c>
      <c r="F98" s="9">
        <v>0.73</v>
      </c>
      <c r="G98" s="9">
        <v>0.06</v>
      </c>
      <c r="H98" s="9">
        <v>0.22</v>
      </c>
      <c r="I98" s="7">
        <v>0.524752475</v>
      </c>
      <c r="K98" s="21">
        <f t="shared" si="1"/>
        <v>313.08950490000001</v>
      </c>
    </row>
    <row r="99" spans="2:11">
      <c r="B99" t="s">
        <v>463</v>
      </c>
      <c r="C99" t="s">
        <v>464</v>
      </c>
      <c r="D99" s="4">
        <v>363</v>
      </c>
      <c r="E99" s="3" t="s">
        <v>2</v>
      </c>
      <c r="F99" s="9">
        <v>0.83</v>
      </c>
      <c r="G99" s="9">
        <v>0.05</v>
      </c>
      <c r="H99" s="9">
        <v>0.21</v>
      </c>
      <c r="I99" s="7">
        <v>0.111111111</v>
      </c>
      <c r="K99" s="21">
        <f t="shared" si="1"/>
        <v>436.00333329299997</v>
      </c>
    </row>
    <row r="100" spans="2:11">
      <c r="B100" t="s">
        <v>465</v>
      </c>
      <c r="C100" t="s">
        <v>466</v>
      </c>
      <c r="D100" s="4">
        <v>528</v>
      </c>
      <c r="E100" s="3" t="s">
        <v>2</v>
      </c>
      <c r="F100" s="9">
        <v>0.74</v>
      </c>
      <c r="G100" s="9">
        <v>0.02</v>
      </c>
      <c r="H100" s="9">
        <v>0.2</v>
      </c>
      <c r="I100" s="7">
        <v>0.15238095199999999</v>
      </c>
      <c r="K100" s="21">
        <f t="shared" si="1"/>
        <v>587.33714265599997</v>
      </c>
    </row>
    <row r="101" spans="2:11">
      <c r="B101" t="s">
        <v>467</v>
      </c>
      <c r="C101" t="s">
        <v>468</v>
      </c>
      <c r="D101" s="4">
        <v>461</v>
      </c>
      <c r="E101" s="3" t="s">
        <v>2</v>
      </c>
      <c r="F101" s="9">
        <v>0.42</v>
      </c>
      <c r="G101" s="9">
        <v>0</v>
      </c>
      <c r="H101" s="9">
        <v>0.16</v>
      </c>
      <c r="I101" s="7">
        <v>0</v>
      </c>
      <c r="K101" s="21">
        <f t="shared" si="1"/>
        <v>267.38</v>
      </c>
    </row>
    <row r="102" spans="2:11">
      <c r="B102" t="s">
        <v>469</v>
      </c>
      <c r="C102" t="s">
        <v>470</v>
      </c>
      <c r="D102" s="4">
        <v>421</v>
      </c>
      <c r="E102" s="3" t="s">
        <v>2</v>
      </c>
      <c r="F102" s="9">
        <v>0.83</v>
      </c>
      <c r="G102" s="9">
        <v>0.05</v>
      </c>
      <c r="H102" s="9">
        <v>0.18</v>
      </c>
      <c r="I102" s="7">
        <v>0.104166667</v>
      </c>
      <c r="K102" s="21">
        <f t="shared" si="1"/>
        <v>490.114166807</v>
      </c>
    </row>
    <row r="103" spans="2:11">
      <c r="B103" t="s">
        <v>471</v>
      </c>
      <c r="C103" t="s">
        <v>472</v>
      </c>
      <c r="D103" s="4">
        <v>447</v>
      </c>
      <c r="E103" s="3" t="s">
        <v>2</v>
      </c>
      <c r="F103" s="9">
        <v>0.62</v>
      </c>
      <c r="G103" s="9">
        <v>7.0000000000000007E-2</v>
      </c>
      <c r="H103" s="9">
        <v>0.24</v>
      </c>
      <c r="I103" s="7">
        <v>0.24705882400000001</v>
      </c>
      <c r="K103" s="21">
        <f t="shared" si="1"/>
        <v>526.14529432800009</v>
      </c>
    </row>
    <row r="104" spans="2:11">
      <c r="B104" t="s">
        <v>473</v>
      </c>
      <c r="C104" t="s">
        <v>474</v>
      </c>
      <c r="D104" s="4">
        <v>247</v>
      </c>
      <c r="E104" s="3" t="s">
        <v>2</v>
      </c>
      <c r="F104" s="9">
        <v>0.93</v>
      </c>
      <c r="G104" s="9">
        <v>0.75</v>
      </c>
      <c r="H104" s="9">
        <v>0</v>
      </c>
      <c r="I104" s="7">
        <v>8.4745763000000002E-2</v>
      </c>
      <c r="K104" s="21">
        <f t="shared" si="1"/>
        <v>435.89220346100001</v>
      </c>
    </row>
    <row r="105" spans="2:11">
      <c r="B105" t="s">
        <v>475</v>
      </c>
      <c r="C105" t="s">
        <v>476</v>
      </c>
      <c r="D105" s="4">
        <v>445</v>
      </c>
      <c r="E105" s="3" t="s">
        <v>2</v>
      </c>
      <c r="F105" s="9">
        <v>0.83</v>
      </c>
      <c r="G105" s="9">
        <v>0.1</v>
      </c>
      <c r="H105" s="9">
        <v>0.19</v>
      </c>
      <c r="I105" s="7">
        <v>8.3333332999999996E-2</v>
      </c>
      <c r="K105" s="21">
        <f t="shared" si="1"/>
        <v>535.48333318499999</v>
      </c>
    </row>
    <row r="106" spans="2:11">
      <c r="B106" t="s">
        <v>3496</v>
      </c>
      <c r="C106" t="s">
        <v>3497</v>
      </c>
      <c r="D106" s="4">
        <v>486</v>
      </c>
      <c r="E106" s="3" t="s">
        <v>2</v>
      </c>
      <c r="F106" s="9">
        <v>0.18</v>
      </c>
      <c r="G106" s="9">
        <v>0</v>
      </c>
      <c r="H106" s="9">
        <v>0.09</v>
      </c>
      <c r="I106" s="7">
        <v>0.72649572600000001</v>
      </c>
      <c r="K106" s="21">
        <f t="shared" si="1"/>
        <v>484.29692283599996</v>
      </c>
    </row>
    <row r="107" spans="2:11">
      <c r="B107" t="s">
        <v>3498</v>
      </c>
      <c r="C107" t="s">
        <v>3499</v>
      </c>
      <c r="D107" s="4">
        <v>546</v>
      </c>
      <c r="E107" s="3" t="s">
        <v>2</v>
      </c>
      <c r="F107" s="9">
        <v>0.34</v>
      </c>
      <c r="G107" s="9">
        <v>0</v>
      </c>
      <c r="H107" s="9">
        <v>0.14000000000000001</v>
      </c>
      <c r="I107" s="7">
        <v>7.6271186000000005E-2</v>
      </c>
      <c r="K107" s="21">
        <f t="shared" si="1"/>
        <v>303.72406755600002</v>
      </c>
    </row>
    <row r="108" spans="2:11">
      <c r="B108" t="s">
        <v>477</v>
      </c>
      <c r="C108" t="s">
        <v>478</v>
      </c>
      <c r="D108" s="4">
        <v>446</v>
      </c>
      <c r="E108" s="3" t="s">
        <v>2</v>
      </c>
      <c r="F108" s="9">
        <v>0.51</v>
      </c>
      <c r="G108" s="9">
        <v>0</v>
      </c>
      <c r="H108" s="9">
        <v>0.14000000000000001</v>
      </c>
      <c r="I108" s="7">
        <v>9.2592590000000006E-3</v>
      </c>
      <c r="K108" s="21">
        <f t="shared" si="1"/>
        <v>294.02962951400002</v>
      </c>
    </row>
    <row r="109" spans="2:11">
      <c r="B109" t="s">
        <v>479</v>
      </c>
      <c r="C109" t="s">
        <v>480</v>
      </c>
      <c r="D109" s="4">
        <v>368</v>
      </c>
      <c r="E109" s="3" t="s">
        <v>5</v>
      </c>
      <c r="F109" s="9">
        <v>0.86</v>
      </c>
      <c r="G109" s="9">
        <v>0.08</v>
      </c>
      <c r="H109" s="9">
        <v>0.25</v>
      </c>
      <c r="I109" s="7">
        <v>0.91954022999999996</v>
      </c>
      <c r="K109" s="21">
        <f t="shared" si="1"/>
        <v>776.31080464000001</v>
      </c>
    </row>
    <row r="110" spans="2:11">
      <c r="B110" t="s">
        <v>481</v>
      </c>
      <c r="C110" t="s">
        <v>482</v>
      </c>
      <c r="D110" s="4">
        <v>1689</v>
      </c>
      <c r="E110" s="3" t="s">
        <v>2</v>
      </c>
      <c r="F110" s="9">
        <v>0.64</v>
      </c>
      <c r="G110" s="9">
        <v>0.06</v>
      </c>
      <c r="H110" s="9">
        <v>0.15</v>
      </c>
      <c r="I110" s="7">
        <v>6.8601582999999994E-2</v>
      </c>
      <c r="K110" s="21">
        <f t="shared" si="1"/>
        <v>1551.5180736869997</v>
      </c>
    </row>
    <row r="111" spans="2:11">
      <c r="B111" t="s">
        <v>3500</v>
      </c>
      <c r="C111" t="s">
        <v>3501</v>
      </c>
      <c r="D111" s="4">
        <v>663</v>
      </c>
      <c r="E111" s="3" t="s">
        <v>2</v>
      </c>
      <c r="F111" s="9">
        <v>0.46</v>
      </c>
      <c r="G111" s="9">
        <v>0.03</v>
      </c>
      <c r="H111" s="9">
        <v>0.34</v>
      </c>
      <c r="I111" s="7">
        <v>0.58823529399999996</v>
      </c>
      <c r="K111" s="21">
        <f t="shared" si="1"/>
        <v>940.28999992199988</v>
      </c>
    </row>
    <row r="112" spans="2:11">
      <c r="B112" t="s">
        <v>483</v>
      </c>
      <c r="C112" t="s">
        <v>484</v>
      </c>
      <c r="D112" s="4">
        <v>672</v>
      </c>
      <c r="E112" s="3" t="s">
        <v>5</v>
      </c>
      <c r="F112" s="9">
        <v>0.75</v>
      </c>
      <c r="G112" s="9">
        <v>0.06</v>
      </c>
      <c r="H112" s="9">
        <v>0.21</v>
      </c>
      <c r="I112" s="7">
        <v>0.35185185200000002</v>
      </c>
      <c r="K112" s="21">
        <f t="shared" si="1"/>
        <v>921.88444454400008</v>
      </c>
    </row>
    <row r="113" spans="2:11">
      <c r="B113" t="s">
        <v>485</v>
      </c>
      <c r="C113" t="s">
        <v>486</v>
      </c>
      <c r="D113" s="4">
        <v>284</v>
      </c>
      <c r="E113" s="3" t="s">
        <v>2</v>
      </c>
      <c r="F113" s="9">
        <v>0.93</v>
      </c>
      <c r="G113" s="9">
        <v>0.75</v>
      </c>
      <c r="H113" s="9">
        <v>0.05</v>
      </c>
      <c r="I113" s="7">
        <v>0.24615384600000001</v>
      </c>
      <c r="K113" s="21">
        <f t="shared" si="1"/>
        <v>561.22769226399998</v>
      </c>
    </row>
    <row r="114" spans="2:11">
      <c r="B114" t="s">
        <v>487</v>
      </c>
      <c r="C114" t="s">
        <v>488</v>
      </c>
      <c r="D114" s="4">
        <v>291</v>
      </c>
      <c r="E114" s="3" t="s">
        <v>2</v>
      </c>
      <c r="F114" s="9">
        <v>0.81</v>
      </c>
      <c r="G114" s="9">
        <v>0.03</v>
      </c>
      <c r="H114" s="9">
        <v>0.24</v>
      </c>
      <c r="I114" s="7">
        <v>0.19512195099999999</v>
      </c>
      <c r="K114" s="21">
        <f t="shared" si="1"/>
        <v>371.06048774099997</v>
      </c>
    </row>
    <row r="115" spans="2:11">
      <c r="B115" t="s">
        <v>489</v>
      </c>
      <c r="C115" t="s">
        <v>490</v>
      </c>
      <c r="D115" s="4">
        <v>504</v>
      </c>
      <c r="E115" s="3" t="s">
        <v>2</v>
      </c>
      <c r="F115" s="9">
        <v>0.83</v>
      </c>
      <c r="G115" s="9">
        <v>0.09</v>
      </c>
      <c r="H115" s="9">
        <v>0.22</v>
      </c>
      <c r="I115" s="7">
        <v>0.209677419</v>
      </c>
      <c r="K115" s="21">
        <f t="shared" si="1"/>
        <v>680.237419176</v>
      </c>
    </row>
    <row r="116" spans="2:11">
      <c r="B116" t="s">
        <v>491</v>
      </c>
      <c r="C116" t="s">
        <v>492</v>
      </c>
      <c r="D116" s="4">
        <v>333</v>
      </c>
      <c r="E116" s="3" t="s">
        <v>2</v>
      </c>
      <c r="F116" s="9">
        <v>0.9</v>
      </c>
      <c r="G116" s="9">
        <v>0.83</v>
      </c>
      <c r="H116" s="9">
        <v>0.04</v>
      </c>
      <c r="I116" s="7">
        <v>0.28888888899999998</v>
      </c>
      <c r="K116" s="21">
        <f t="shared" si="1"/>
        <v>685.61000003699996</v>
      </c>
    </row>
    <row r="117" spans="2:11">
      <c r="B117" t="s">
        <v>493</v>
      </c>
      <c r="C117" t="s">
        <v>494</v>
      </c>
      <c r="D117" s="4">
        <v>441</v>
      </c>
      <c r="E117" s="3" t="s">
        <v>2</v>
      </c>
      <c r="F117" s="9">
        <v>0.74</v>
      </c>
      <c r="G117" s="9">
        <v>0.01</v>
      </c>
      <c r="H117" s="9">
        <v>0.15</v>
      </c>
      <c r="I117" s="7">
        <v>0</v>
      </c>
      <c r="K117" s="21">
        <f t="shared" si="1"/>
        <v>396.9</v>
      </c>
    </row>
    <row r="118" spans="2:11">
      <c r="B118" t="s">
        <v>495</v>
      </c>
      <c r="C118" t="s">
        <v>496</v>
      </c>
      <c r="D118" s="4">
        <v>153</v>
      </c>
      <c r="E118" s="3" t="s">
        <v>2</v>
      </c>
      <c r="F118" s="9">
        <v>0.56000000000000005</v>
      </c>
      <c r="G118" s="9">
        <v>0.01</v>
      </c>
      <c r="H118" s="9">
        <v>0.03</v>
      </c>
      <c r="I118" s="7">
        <v>0.18320610700000001</v>
      </c>
      <c r="K118" s="21">
        <f t="shared" si="1"/>
        <v>119.83053437100001</v>
      </c>
    </row>
    <row r="119" spans="2:11">
      <c r="B119" t="s">
        <v>497</v>
      </c>
      <c r="C119" t="s">
        <v>498</v>
      </c>
      <c r="D119" s="4">
        <v>461</v>
      </c>
      <c r="E119" s="3" t="s">
        <v>2</v>
      </c>
      <c r="F119" s="9">
        <v>0.74</v>
      </c>
      <c r="G119" s="9">
        <v>7.0000000000000007E-2</v>
      </c>
      <c r="H119" s="9">
        <v>0.25</v>
      </c>
      <c r="I119" s="7">
        <v>0.91089108900000004</v>
      </c>
      <c r="K119" s="21">
        <f t="shared" si="1"/>
        <v>908.58079202900001</v>
      </c>
    </row>
    <row r="120" spans="2:11">
      <c r="B120" t="s">
        <v>499</v>
      </c>
      <c r="C120" t="s">
        <v>500</v>
      </c>
      <c r="D120" s="4">
        <v>333</v>
      </c>
      <c r="E120" s="3" t="s">
        <v>2</v>
      </c>
      <c r="F120" s="9">
        <v>0.53</v>
      </c>
      <c r="G120" s="9">
        <v>0.67</v>
      </c>
      <c r="H120" s="9">
        <v>0.04</v>
      </c>
      <c r="I120" s="7">
        <v>1</v>
      </c>
      <c r="K120" s="21">
        <f t="shared" si="1"/>
        <v>745.92000000000007</v>
      </c>
    </row>
    <row r="121" spans="2:11">
      <c r="B121" t="s">
        <v>501</v>
      </c>
      <c r="C121" t="s">
        <v>502</v>
      </c>
      <c r="D121" s="4">
        <v>3328</v>
      </c>
      <c r="E121" s="3" t="s">
        <v>2</v>
      </c>
      <c r="F121" s="9">
        <v>0.43</v>
      </c>
      <c r="G121" s="9">
        <v>0</v>
      </c>
      <c r="H121" s="9">
        <v>0.01</v>
      </c>
      <c r="I121" s="7">
        <v>0</v>
      </c>
      <c r="K121" s="21">
        <f t="shared" si="1"/>
        <v>1464.32</v>
      </c>
    </row>
    <row r="122" spans="2:11">
      <c r="B122" t="s">
        <v>503</v>
      </c>
      <c r="C122" t="s">
        <v>504</v>
      </c>
      <c r="D122" s="4">
        <v>763</v>
      </c>
      <c r="E122" s="3" t="s">
        <v>2</v>
      </c>
      <c r="F122" s="9">
        <v>0.77</v>
      </c>
      <c r="G122" s="9">
        <v>0.05</v>
      </c>
      <c r="H122" s="9">
        <v>0.18</v>
      </c>
      <c r="I122" s="7">
        <v>9.6385542000000005E-2</v>
      </c>
      <c r="K122" s="21">
        <f t="shared" si="1"/>
        <v>836.54216854599997</v>
      </c>
    </row>
    <row r="123" spans="2:11">
      <c r="B123" t="s">
        <v>505</v>
      </c>
      <c r="C123" t="s">
        <v>506</v>
      </c>
      <c r="D123" s="4">
        <v>479</v>
      </c>
      <c r="E123" s="3" t="s">
        <v>2</v>
      </c>
      <c r="F123" s="9">
        <v>0.71</v>
      </c>
      <c r="G123" s="9">
        <v>0.03</v>
      </c>
      <c r="H123" s="9">
        <v>0.19</v>
      </c>
      <c r="I123" s="7">
        <v>0.05</v>
      </c>
      <c r="K123" s="21">
        <f t="shared" si="1"/>
        <v>469.41999999999996</v>
      </c>
    </row>
    <row r="124" spans="2:11">
      <c r="B124" t="s">
        <v>507</v>
      </c>
      <c r="C124" t="s">
        <v>508</v>
      </c>
      <c r="D124" s="4">
        <v>505</v>
      </c>
      <c r="E124" s="3" t="s">
        <v>2</v>
      </c>
      <c r="F124" s="9">
        <v>0.55000000000000004</v>
      </c>
      <c r="G124" s="9">
        <v>0</v>
      </c>
      <c r="H124" s="9">
        <v>0.12</v>
      </c>
      <c r="I124" s="7">
        <v>0</v>
      </c>
      <c r="K124" s="21">
        <f t="shared" si="1"/>
        <v>338.35</v>
      </c>
    </row>
    <row r="125" spans="2:11">
      <c r="B125" t="s">
        <v>509</v>
      </c>
      <c r="C125" t="s">
        <v>510</v>
      </c>
      <c r="D125" s="4">
        <v>611</v>
      </c>
      <c r="E125" s="3" t="s">
        <v>5</v>
      </c>
      <c r="F125" s="9">
        <v>0.71</v>
      </c>
      <c r="G125" s="9">
        <v>0.11</v>
      </c>
      <c r="H125" s="9">
        <v>0.24</v>
      </c>
      <c r="I125" s="7">
        <v>0.42272727300000001</v>
      </c>
      <c r="K125" s="21">
        <f t="shared" si="1"/>
        <v>905.94636380299994</v>
      </c>
    </row>
    <row r="126" spans="2:11">
      <c r="B126" t="s">
        <v>511</v>
      </c>
      <c r="C126" t="s">
        <v>512</v>
      </c>
      <c r="D126" s="4">
        <v>655</v>
      </c>
      <c r="E126" s="3" t="s">
        <v>5</v>
      </c>
      <c r="F126" s="9">
        <v>0.76</v>
      </c>
      <c r="G126" s="9">
        <v>7.0000000000000007E-2</v>
      </c>
      <c r="H126" s="9">
        <v>0.19</v>
      </c>
      <c r="I126" s="7">
        <v>0.20886075900000001</v>
      </c>
      <c r="K126" s="21">
        <f t="shared" si="1"/>
        <v>804.903797145</v>
      </c>
    </row>
    <row r="127" spans="2:11">
      <c r="B127" t="s">
        <v>513</v>
      </c>
      <c r="C127" t="s">
        <v>514</v>
      </c>
      <c r="D127" s="4">
        <v>251</v>
      </c>
      <c r="E127" s="3" t="s">
        <v>2</v>
      </c>
      <c r="F127" s="9">
        <v>0.74</v>
      </c>
      <c r="G127" s="9">
        <v>0.02</v>
      </c>
      <c r="H127" s="9">
        <v>0.16</v>
      </c>
      <c r="I127" s="7">
        <v>0</v>
      </c>
      <c r="K127" s="21">
        <f t="shared" si="1"/>
        <v>230.92000000000002</v>
      </c>
    </row>
    <row r="128" spans="2:11">
      <c r="B128" t="s">
        <v>515</v>
      </c>
      <c r="C128" t="s">
        <v>516</v>
      </c>
      <c r="D128" s="4">
        <v>417</v>
      </c>
      <c r="E128" s="3" t="s">
        <v>2</v>
      </c>
      <c r="F128" s="9">
        <v>0.81</v>
      </c>
      <c r="G128" s="9">
        <v>7.0000000000000007E-2</v>
      </c>
      <c r="H128" s="9">
        <v>0.15</v>
      </c>
      <c r="I128" s="7">
        <v>4.1666666999999998E-2</v>
      </c>
      <c r="K128" s="21">
        <f t="shared" si="1"/>
        <v>446.88500013900006</v>
      </c>
    </row>
    <row r="129" spans="2:11">
      <c r="B129" t="s">
        <v>517</v>
      </c>
      <c r="C129" t="s">
        <v>518</v>
      </c>
      <c r="D129" s="4">
        <v>458</v>
      </c>
      <c r="E129" s="3" t="s">
        <v>2</v>
      </c>
      <c r="F129" s="9">
        <v>0.59</v>
      </c>
      <c r="G129" s="9">
        <v>0.02</v>
      </c>
      <c r="H129" s="9">
        <v>0.26</v>
      </c>
      <c r="I129" s="7">
        <v>0.127118644</v>
      </c>
      <c r="K129" s="21">
        <f t="shared" si="1"/>
        <v>456.680338952</v>
      </c>
    </row>
    <row r="130" spans="2:11">
      <c r="B130" t="s">
        <v>519</v>
      </c>
      <c r="C130" t="s">
        <v>520</v>
      </c>
      <c r="D130" s="4">
        <v>514</v>
      </c>
      <c r="E130" s="3" t="s">
        <v>2</v>
      </c>
      <c r="F130" s="9">
        <v>0.72</v>
      </c>
      <c r="G130" s="9">
        <v>0.46</v>
      </c>
      <c r="H130" s="9">
        <v>0.04</v>
      </c>
      <c r="I130" s="7">
        <v>3.3333333E-2</v>
      </c>
      <c r="K130" s="21">
        <f t="shared" si="1"/>
        <v>644.21333316199991</v>
      </c>
    </row>
    <row r="131" spans="2:11">
      <c r="B131" t="s">
        <v>521</v>
      </c>
      <c r="C131" t="s">
        <v>522</v>
      </c>
      <c r="D131" s="4">
        <v>427</v>
      </c>
      <c r="E131" s="3" t="s">
        <v>2</v>
      </c>
      <c r="F131" s="9">
        <v>0.69</v>
      </c>
      <c r="G131" s="9">
        <v>0.06</v>
      </c>
      <c r="H131" s="9">
        <v>0.25</v>
      </c>
      <c r="I131" s="7">
        <v>0.2</v>
      </c>
      <c r="K131" s="21">
        <f t="shared" si="1"/>
        <v>512.4</v>
      </c>
    </row>
    <row r="132" spans="2:11">
      <c r="B132" t="s">
        <v>523</v>
      </c>
      <c r="C132" t="s">
        <v>524</v>
      </c>
      <c r="D132" s="4">
        <v>237</v>
      </c>
      <c r="E132" s="3" t="s">
        <v>5</v>
      </c>
      <c r="F132" s="9">
        <v>0.83</v>
      </c>
      <c r="G132" s="9">
        <v>0.03</v>
      </c>
      <c r="H132" s="9">
        <v>0.16</v>
      </c>
      <c r="I132" s="7">
        <v>0.42657342700000001</v>
      </c>
      <c r="K132" s="21">
        <f t="shared" ref="K132:K195" si="2">(F132*D132)+(G132*D132)+(H132*D132)+(I132*D132)</f>
        <v>342.83790219900004</v>
      </c>
    </row>
    <row r="133" spans="2:11">
      <c r="B133" t="s">
        <v>525</v>
      </c>
      <c r="C133" t="s">
        <v>526</v>
      </c>
      <c r="D133" s="4">
        <v>420</v>
      </c>
      <c r="E133" s="3" t="s">
        <v>2</v>
      </c>
      <c r="F133" s="9">
        <v>0.89</v>
      </c>
      <c r="G133" s="9">
        <v>0.1</v>
      </c>
      <c r="H133" s="9">
        <v>0.02</v>
      </c>
      <c r="I133" s="7">
        <v>0</v>
      </c>
      <c r="K133" s="21">
        <f t="shared" si="2"/>
        <v>424.2</v>
      </c>
    </row>
    <row r="134" spans="2:11">
      <c r="B134" t="s">
        <v>527</v>
      </c>
      <c r="C134" t="s">
        <v>528</v>
      </c>
      <c r="D134" s="4">
        <v>453</v>
      </c>
      <c r="E134" s="3" t="s">
        <v>2</v>
      </c>
      <c r="F134" s="9">
        <v>0.72</v>
      </c>
      <c r="G134" s="9">
        <v>0.02</v>
      </c>
      <c r="H134" s="9">
        <v>0.24</v>
      </c>
      <c r="I134" s="7">
        <v>4.1666666999999998E-2</v>
      </c>
      <c r="K134" s="21">
        <f t="shared" si="2"/>
        <v>462.81500015099994</v>
      </c>
    </row>
    <row r="135" spans="2:11">
      <c r="B135" t="s">
        <v>529</v>
      </c>
      <c r="C135" t="s">
        <v>530</v>
      </c>
      <c r="D135" s="4">
        <v>426</v>
      </c>
      <c r="E135" s="3" t="s">
        <v>2</v>
      </c>
      <c r="F135" s="9">
        <v>0.42</v>
      </c>
      <c r="G135" s="9">
        <v>0.85</v>
      </c>
      <c r="H135" s="9">
        <v>0.04</v>
      </c>
      <c r="I135" s="7">
        <v>0.40789473700000001</v>
      </c>
      <c r="K135" s="21">
        <f t="shared" si="2"/>
        <v>731.82315796199998</v>
      </c>
    </row>
    <row r="136" spans="2:11">
      <c r="B136" t="s">
        <v>531</v>
      </c>
      <c r="C136" t="s">
        <v>532</v>
      </c>
      <c r="D136" s="4">
        <v>427</v>
      </c>
      <c r="E136" s="3" t="s">
        <v>2</v>
      </c>
      <c r="F136" s="9">
        <v>0.6</v>
      </c>
      <c r="G136" s="9">
        <v>0.01</v>
      </c>
      <c r="H136" s="9">
        <v>0.27</v>
      </c>
      <c r="I136" s="7">
        <v>6.0606061000000003E-2</v>
      </c>
      <c r="K136" s="21">
        <f t="shared" si="2"/>
        <v>401.63878804699999</v>
      </c>
    </row>
    <row r="137" spans="2:11">
      <c r="B137" t="s">
        <v>533</v>
      </c>
      <c r="C137" t="s">
        <v>534</v>
      </c>
      <c r="D137" s="4">
        <v>531</v>
      </c>
      <c r="E137" s="3" t="s">
        <v>2</v>
      </c>
      <c r="F137" s="9">
        <v>0.56999999999999995</v>
      </c>
      <c r="G137" s="9">
        <v>0.04</v>
      </c>
      <c r="H137" s="9">
        <v>0.21</v>
      </c>
      <c r="I137" s="7">
        <v>0.33913043500000001</v>
      </c>
      <c r="K137" s="21">
        <f t="shared" si="2"/>
        <v>615.498260985</v>
      </c>
    </row>
    <row r="138" spans="2:11">
      <c r="B138" t="s">
        <v>535</v>
      </c>
      <c r="C138" t="s">
        <v>536</v>
      </c>
      <c r="D138" s="4">
        <v>155</v>
      </c>
      <c r="E138" s="3" t="s">
        <v>2</v>
      </c>
      <c r="F138" s="9">
        <v>0.56000000000000005</v>
      </c>
      <c r="G138" s="9">
        <v>0</v>
      </c>
      <c r="H138" s="9">
        <v>0.09</v>
      </c>
      <c r="I138" s="7">
        <v>0.55172413799999998</v>
      </c>
      <c r="K138" s="21">
        <f t="shared" si="2"/>
        <v>186.26724139000001</v>
      </c>
    </row>
    <row r="139" spans="2:11">
      <c r="B139" t="s">
        <v>537</v>
      </c>
      <c r="C139" t="s">
        <v>538</v>
      </c>
      <c r="D139" s="4">
        <v>251</v>
      </c>
      <c r="E139" s="3" t="s">
        <v>2</v>
      </c>
      <c r="F139" s="9">
        <v>0.88</v>
      </c>
      <c r="G139" s="9">
        <v>0.06</v>
      </c>
      <c r="H139" s="9">
        <v>0.24</v>
      </c>
      <c r="I139" s="7">
        <v>0.66379310300000005</v>
      </c>
      <c r="K139" s="21">
        <f t="shared" si="2"/>
        <v>462.79206885300005</v>
      </c>
    </row>
    <row r="140" spans="2:11">
      <c r="B140" t="s">
        <v>539</v>
      </c>
      <c r="C140" t="s">
        <v>540</v>
      </c>
      <c r="D140" s="4">
        <v>627</v>
      </c>
      <c r="E140" s="3" t="s">
        <v>2</v>
      </c>
      <c r="F140" s="9">
        <v>0.87</v>
      </c>
      <c r="G140" s="9">
        <v>0.5</v>
      </c>
      <c r="H140" s="9">
        <v>7.0000000000000007E-2</v>
      </c>
      <c r="I140" s="7">
        <v>0.241106719</v>
      </c>
      <c r="K140" s="21">
        <f t="shared" si="2"/>
        <v>1054.0539128129999</v>
      </c>
    </row>
    <row r="141" spans="2:11">
      <c r="B141" t="s">
        <v>541</v>
      </c>
      <c r="C141" t="s">
        <v>542</v>
      </c>
      <c r="D141" s="4">
        <v>522</v>
      </c>
      <c r="E141" s="3" t="s">
        <v>2</v>
      </c>
      <c r="F141" s="9">
        <v>0.82</v>
      </c>
      <c r="G141" s="9">
        <v>0.04</v>
      </c>
      <c r="H141" s="9">
        <v>0.21</v>
      </c>
      <c r="I141" s="7">
        <v>0.23423423400000001</v>
      </c>
      <c r="K141" s="21">
        <f t="shared" si="2"/>
        <v>680.81027014799997</v>
      </c>
    </row>
    <row r="142" spans="2:11">
      <c r="B142" t="s">
        <v>543</v>
      </c>
      <c r="C142" t="s">
        <v>544</v>
      </c>
      <c r="D142" s="4">
        <v>61</v>
      </c>
      <c r="E142" s="3" t="s">
        <v>2</v>
      </c>
      <c r="F142" s="9">
        <v>0.82</v>
      </c>
      <c r="G142" s="9">
        <v>0.05</v>
      </c>
      <c r="H142" s="9">
        <v>0.44</v>
      </c>
      <c r="I142" s="7">
        <v>0.26666666700000002</v>
      </c>
      <c r="K142" s="21">
        <f t="shared" si="2"/>
        <v>96.176666686999994</v>
      </c>
    </row>
    <row r="143" spans="2:11">
      <c r="B143" t="s">
        <v>545</v>
      </c>
      <c r="C143" t="s">
        <v>546</v>
      </c>
      <c r="D143" s="4">
        <v>208</v>
      </c>
      <c r="E143" s="3" t="s">
        <v>2</v>
      </c>
      <c r="F143" s="9">
        <v>0.74</v>
      </c>
      <c r="G143" s="9">
        <v>0.04</v>
      </c>
      <c r="H143" s="9">
        <v>0.17</v>
      </c>
      <c r="I143" s="7">
        <v>0.72340425500000005</v>
      </c>
      <c r="K143" s="21">
        <f t="shared" si="2"/>
        <v>348.06808503999997</v>
      </c>
    </row>
    <row r="144" spans="2:11">
      <c r="B144" t="s">
        <v>547</v>
      </c>
      <c r="C144" t="s">
        <v>548</v>
      </c>
      <c r="D144" s="4">
        <v>439</v>
      </c>
      <c r="E144" s="3" t="s">
        <v>2</v>
      </c>
      <c r="F144" s="9">
        <v>0.86</v>
      </c>
      <c r="G144" s="9">
        <v>0.02</v>
      </c>
      <c r="H144" s="9">
        <v>0.22</v>
      </c>
      <c r="I144" s="7">
        <v>7.4468085000000003E-2</v>
      </c>
      <c r="K144" s="21">
        <f t="shared" si="2"/>
        <v>515.59148931499999</v>
      </c>
    </row>
    <row r="145" spans="2:11">
      <c r="B145" t="s">
        <v>549</v>
      </c>
      <c r="C145" t="s">
        <v>550</v>
      </c>
      <c r="D145" s="4">
        <v>140</v>
      </c>
      <c r="E145" s="3" t="s">
        <v>35</v>
      </c>
      <c r="F145" s="9">
        <v>0.6</v>
      </c>
      <c r="G145" s="9">
        <v>0.06</v>
      </c>
      <c r="H145" s="9">
        <v>0.27</v>
      </c>
      <c r="I145" s="7">
        <v>0.32231405000000002</v>
      </c>
      <c r="K145" s="21">
        <f t="shared" si="2"/>
        <v>175.32396700000001</v>
      </c>
    </row>
    <row r="146" spans="2:11">
      <c r="B146" t="s">
        <v>551</v>
      </c>
      <c r="C146" t="s">
        <v>552</v>
      </c>
      <c r="D146" s="4">
        <v>1445</v>
      </c>
      <c r="E146" s="3" t="s">
        <v>2</v>
      </c>
      <c r="F146" s="9">
        <v>0.66</v>
      </c>
      <c r="G146" s="9">
        <v>0.01</v>
      </c>
      <c r="H146" s="9">
        <v>0.18</v>
      </c>
      <c r="I146" s="7">
        <v>8.4745763000000002E-2</v>
      </c>
      <c r="K146" s="21">
        <f t="shared" si="2"/>
        <v>1350.707627535</v>
      </c>
    </row>
    <row r="147" spans="2:11">
      <c r="B147" t="s">
        <v>3502</v>
      </c>
      <c r="C147" t="s">
        <v>3503</v>
      </c>
      <c r="D147" s="4">
        <v>626</v>
      </c>
      <c r="E147" s="3" t="s">
        <v>2</v>
      </c>
      <c r="F147" s="9">
        <v>0.72</v>
      </c>
      <c r="G147" s="9">
        <v>7.0000000000000007E-2</v>
      </c>
      <c r="H147" s="9">
        <v>0.24</v>
      </c>
      <c r="I147" s="7">
        <v>0.53909465000000001</v>
      </c>
      <c r="K147" s="21">
        <f t="shared" si="2"/>
        <v>982.25325090000001</v>
      </c>
    </row>
    <row r="148" spans="2:11">
      <c r="B148" t="s">
        <v>553</v>
      </c>
      <c r="C148" t="s">
        <v>554</v>
      </c>
      <c r="D148" s="4">
        <v>635</v>
      </c>
      <c r="E148" s="3" t="s">
        <v>2</v>
      </c>
      <c r="F148" s="9">
        <v>0.21</v>
      </c>
      <c r="G148" s="9">
        <v>0.03</v>
      </c>
      <c r="H148" s="9">
        <v>0.18</v>
      </c>
      <c r="I148" s="7">
        <v>0.18613138700000001</v>
      </c>
      <c r="K148" s="21">
        <f t="shared" si="2"/>
        <v>384.89343074499999</v>
      </c>
    </row>
    <row r="149" spans="2:11">
      <c r="B149" t="s">
        <v>555</v>
      </c>
      <c r="C149" t="s">
        <v>556</v>
      </c>
      <c r="D149" s="4">
        <v>850</v>
      </c>
      <c r="E149" s="3" t="s">
        <v>2</v>
      </c>
      <c r="F149" s="9">
        <v>0.18</v>
      </c>
      <c r="G149" s="9">
        <v>0.02</v>
      </c>
      <c r="H149" s="9">
        <v>0.13</v>
      </c>
      <c r="I149" s="7">
        <v>0.169366716</v>
      </c>
      <c r="K149" s="21">
        <f t="shared" si="2"/>
        <v>424.46170860000001</v>
      </c>
    </row>
    <row r="150" spans="2:11">
      <c r="B150" t="s">
        <v>557</v>
      </c>
      <c r="C150" t="s">
        <v>558</v>
      </c>
      <c r="D150" s="4">
        <v>572</v>
      </c>
      <c r="E150" s="3" t="s">
        <v>2</v>
      </c>
      <c r="F150" s="9">
        <v>0.69</v>
      </c>
      <c r="G150" s="9">
        <v>0.13</v>
      </c>
      <c r="H150" s="9">
        <v>0.33</v>
      </c>
      <c r="I150" s="7">
        <v>0.55012224899999995</v>
      </c>
      <c r="K150" s="21">
        <f t="shared" si="2"/>
        <v>972.46992642800001</v>
      </c>
    </row>
    <row r="151" spans="2:11">
      <c r="B151" t="s">
        <v>559</v>
      </c>
      <c r="C151" t="s">
        <v>560</v>
      </c>
      <c r="D151" s="4">
        <v>550</v>
      </c>
      <c r="E151" s="3" t="s">
        <v>2</v>
      </c>
      <c r="F151" s="9">
        <v>0.92</v>
      </c>
      <c r="G151" s="9">
        <v>0.09</v>
      </c>
      <c r="H151" s="9">
        <v>0.23</v>
      </c>
      <c r="I151" s="7">
        <v>0.84310018900000006</v>
      </c>
      <c r="K151" s="21">
        <f t="shared" si="2"/>
        <v>1145.70510395</v>
      </c>
    </row>
    <row r="152" spans="2:11">
      <c r="B152" t="s">
        <v>561</v>
      </c>
      <c r="C152" t="s">
        <v>562</v>
      </c>
      <c r="D152" s="4">
        <v>596</v>
      </c>
      <c r="E152" s="3" t="s">
        <v>2</v>
      </c>
      <c r="F152" s="9">
        <v>0.52</v>
      </c>
      <c r="G152" s="9">
        <v>0.1</v>
      </c>
      <c r="H152" s="9">
        <v>0.19</v>
      </c>
      <c r="I152" s="7">
        <v>0.45945945900000001</v>
      </c>
      <c r="K152" s="21">
        <f t="shared" si="2"/>
        <v>756.59783756399997</v>
      </c>
    </row>
    <row r="153" spans="2:11">
      <c r="B153" t="s">
        <v>563</v>
      </c>
      <c r="C153" t="s">
        <v>564</v>
      </c>
      <c r="D153" s="4">
        <v>878</v>
      </c>
      <c r="E153" s="3" t="s">
        <v>2</v>
      </c>
      <c r="F153" s="9">
        <v>7.0000000000000007E-2</v>
      </c>
      <c r="G153" s="9">
        <v>0.04</v>
      </c>
      <c r="H153" s="9">
        <v>0.21</v>
      </c>
      <c r="I153" s="7">
        <v>0.21714285699999999</v>
      </c>
      <c r="K153" s="21">
        <f t="shared" si="2"/>
        <v>471.61142844599999</v>
      </c>
    </row>
    <row r="154" spans="2:11">
      <c r="B154" t="s">
        <v>565</v>
      </c>
      <c r="C154" t="s">
        <v>566</v>
      </c>
      <c r="D154" s="4">
        <v>421</v>
      </c>
      <c r="E154" s="3" t="s">
        <v>5</v>
      </c>
      <c r="F154" s="9">
        <v>0.69</v>
      </c>
      <c r="G154" s="9">
        <v>0.15</v>
      </c>
      <c r="H154" s="9">
        <v>0.28000000000000003</v>
      </c>
      <c r="I154" s="7">
        <v>0.88644688599999999</v>
      </c>
      <c r="K154" s="21">
        <f t="shared" si="2"/>
        <v>844.71413900599987</v>
      </c>
    </row>
    <row r="155" spans="2:11">
      <c r="B155" t="s">
        <v>567</v>
      </c>
      <c r="C155" t="s">
        <v>568</v>
      </c>
      <c r="D155" s="4">
        <v>309</v>
      </c>
      <c r="E155" s="3" t="s">
        <v>5</v>
      </c>
      <c r="F155" s="9">
        <v>0.92</v>
      </c>
      <c r="G155" s="9">
        <v>0.1</v>
      </c>
      <c r="H155" s="9">
        <v>0.34</v>
      </c>
      <c r="I155" s="7">
        <v>0.90753424699999996</v>
      </c>
      <c r="K155" s="21">
        <f t="shared" si="2"/>
        <v>700.66808232300002</v>
      </c>
    </row>
    <row r="156" spans="2:11">
      <c r="B156" t="s">
        <v>569</v>
      </c>
      <c r="C156" t="s">
        <v>570</v>
      </c>
      <c r="D156" s="4">
        <v>611</v>
      </c>
      <c r="E156" s="3" t="s">
        <v>2</v>
      </c>
      <c r="F156" s="9">
        <v>0.51</v>
      </c>
      <c r="G156" s="9">
        <v>7.0000000000000007E-2</v>
      </c>
      <c r="H156" s="9">
        <v>0.19</v>
      </c>
      <c r="I156" s="7">
        <v>0.40579710099999999</v>
      </c>
      <c r="K156" s="21">
        <f t="shared" si="2"/>
        <v>718.41202871100006</v>
      </c>
    </row>
    <row r="157" spans="2:11">
      <c r="B157" t="s">
        <v>571</v>
      </c>
      <c r="C157" t="s">
        <v>572</v>
      </c>
      <c r="D157" s="4">
        <v>821</v>
      </c>
      <c r="E157" s="3" t="s">
        <v>2</v>
      </c>
      <c r="F157" s="9">
        <v>0.74</v>
      </c>
      <c r="G157" s="9">
        <v>0.17</v>
      </c>
      <c r="H157" s="9">
        <v>0.24</v>
      </c>
      <c r="I157" s="7">
        <v>0.70045558100000005</v>
      </c>
      <c r="K157" s="21">
        <f t="shared" si="2"/>
        <v>1519.2240320010001</v>
      </c>
    </row>
    <row r="158" spans="2:11">
      <c r="B158" t="s">
        <v>573</v>
      </c>
      <c r="C158" t="s">
        <v>574</v>
      </c>
      <c r="D158" s="4">
        <v>621</v>
      </c>
      <c r="E158" s="3" t="s">
        <v>2</v>
      </c>
      <c r="F158" s="9">
        <v>0.21</v>
      </c>
      <c r="G158" s="9">
        <v>0.02</v>
      </c>
      <c r="H158" s="9">
        <v>0.16</v>
      </c>
      <c r="I158" s="7">
        <v>0.219367589</v>
      </c>
      <c r="K158" s="21">
        <f t="shared" si="2"/>
        <v>378.41727276899996</v>
      </c>
    </row>
    <row r="159" spans="2:11">
      <c r="B159" t="s">
        <v>575</v>
      </c>
      <c r="C159" t="s">
        <v>576</v>
      </c>
      <c r="D159" s="4">
        <v>666</v>
      </c>
      <c r="E159" s="3" t="s">
        <v>2</v>
      </c>
      <c r="F159" s="9">
        <v>0.74</v>
      </c>
      <c r="G159" s="9">
        <v>0.05</v>
      </c>
      <c r="H159" s="9">
        <v>0.22</v>
      </c>
      <c r="I159" s="7">
        <v>0.72549019599999998</v>
      </c>
      <c r="K159" s="21">
        <f t="shared" si="2"/>
        <v>1155.836470536</v>
      </c>
    </row>
    <row r="160" spans="2:11">
      <c r="B160" t="s">
        <v>577</v>
      </c>
      <c r="C160" t="s">
        <v>578</v>
      </c>
      <c r="D160" s="4">
        <v>302</v>
      </c>
      <c r="E160" s="3" t="s">
        <v>2</v>
      </c>
      <c r="F160" s="9">
        <v>0.91</v>
      </c>
      <c r="G160" s="9">
        <v>0.09</v>
      </c>
      <c r="H160" s="9">
        <v>0.27</v>
      </c>
      <c r="I160" s="7">
        <v>0</v>
      </c>
      <c r="K160" s="21">
        <f t="shared" si="2"/>
        <v>383.54</v>
      </c>
    </row>
    <row r="161" spans="2:11">
      <c r="B161" t="s">
        <v>579</v>
      </c>
      <c r="C161" t="s">
        <v>580</v>
      </c>
      <c r="D161" s="4">
        <v>530</v>
      </c>
      <c r="E161" s="3" t="s">
        <v>5</v>
      </c>
      <c r="F161" s="9">
        <v>0.8</v>
      </c>
      <c r="G161" s="9">
        <v>0.09</v>
      </c>
      <c r="H161" s="9">
        <v>0.34</v>
      </c>
      <c r="I161" s="7">
        <v>0.84225352099999995</v>
      </c>
      <c r="K161" s="21">
        <f t="shared" si="2"/>
        <v>1098.2943661300001</v>
      </c>
    </row>
    <row r="162" spans="2:11">
      <c r="B162" t="s">
        <v>581</v>
      </c>
      <c r="C162" t="s">
        <v>582</v>
      </c>
      <c r="D162" s="4">
        <v>910</v>
      </c>
      <c r="E162" s="3" t="s">
        <v>2</v>
      </c>
      <c r="F162" s="9">
        <v>7.0000000000000007E-2</v>
      </c>
      <c r="G162" s="9">
        <v>0.03</v>
      </c>
      <c r="H162" s="9">
        <v>0.19</v>
      </c>
      <c r="I162" s="7">
        <v>0.16334164600000001</v>
      </c>
      <c r="K162" s="21">
        <f t="shared" si="2"/>
        <v>412.54089785999997</v>
      </c>
    </row>
    <row r="163" spans="2:11">
      <c r="B163" t="s">
        <v>583</v>
      </c>
      <c r="C163" t="s">
        <v>584</v>
      </c>
      <c r="D163" s="4">
        <v>139</v>
      </c>
      <c r="E163" s="3" t="s">
        <v>5</v>
      </c>
      <c r="F163" s="9">
        <v>0.95</v>
      </c>
      <c r="G163" s="9">
        <v>0.1</v>
      </c>
      <c r="H163" s="9">
        <v>0.35</v>
      </c>
      <c r="I163" s="7">
        <v>0.82186234800000002</v>
      </c>
      <c r="K163" s="21">
        <f t="shared" si="2"/>
        <v>308.83886637199998</v>
      </c>
    </row>
    <row r="164" spans="2:11">
      <c r="B164" t="s">
        <v>585</v>
      </c>
      <c r="C164" t="s">
        <v>586</v>
      </c>
      <c r="D164" s="4">
        <v>114</v>
      </c>
      <c r="E164" s="3" t="s">
        <v>18</v>
      </c>
      <c r="F164" s="9">
        <v>0.93</v>
      </c>
      <c r="G164" s="9">
        <v>0.12</v>
      </c>
      <c r="H164" s="9">
        <v>0.39</v>
      </c>
      <c r="I164" s="7">
        <v>0.86021505399999998</v>
      </c>
      <c r="K164" s="21">
        <f t="shared" si="2"/>
        <v>262.22451615600005</v>
      </c>
    </row>
    <row r="165" spans="2:11">
      <c r="B165" t="s">
        <v>587</v>
      </c>
      <c r="C165" t="s">
        <v>588</v>
      </c>
      <c r="D165" s="4">
        <v>231</v>
      </c>
      <c r="E165" s="3" t="s">
        <v>2</v>
      </c>
      <c r="F165" s="9">
        <v>0.85</v>
      </c>
      <c r="G165" s="9">
        <v>7.0000000000000007E-2</v>
      </c>
      <c r="H165" s="9">
        <v>0.33</v>
      </c>
      <c r="I165" s="7">
        <v>0.761006289</v>
      </c>
      <c r="K165" s="21">
        <f t="shared" si="2"/>
        <v>464.54245275900001</v>
      </c>
    </row>
    <row r="166" spans="2:11">
      <c r="B166" t="s">
        <v>589</v>
      </c>
      <c r="C166" t="s">
        <v>590</v>
      </c>
      <c r="D166" s="4">
        <v>237</v>
      </c>
      <c r="E166" s="3" t="s">
        <v>2</v>
      </c>
      <c r="F166" s="9">
        <v>0.13</v>
      </c>
      <c r="G166" s="9">
        <v>0</v>
      </c>
      <c r="H166" s="9">
        <v>0.13</v>
      </c>
      <c r="I166" s="7">
        <v>0.15064935099999999</v>
      </c>
      <c r="K166" s="21">
        <f t="shared" si="2"/>
        <v>97.323896187000003</v>
      </c>
    </row>
    <row r="167" spans="2:11">
      <c r="B167" t="s">
        <v>591</v>
      </c>
      <c r="C167" t="s">
        <v>592</v>
      </c>
      <c r="D167" s="4">
        <v>404</v>
      </c>
      <c r="E167" s="3" t="s">
        <v>2</v>
      </c>
      <c r="F167" s="9">
        <v>0.25</v>
      </c>
      <c r="G167" s="9">
        <v>0.03</v>
      </c>
      <c r="H167" s="9">
        <v>0.19</v>
      </c>
      <c r="I167" s="7">
        <v>0.31083202500000001</v>
      </c>
      <c r="K167" s="21">
        <f t="shared" si="2"/>
        <v>315.45613809999998</v>
      </c>
    </row>
    <row r="168" spans="2:11">
      <c r="B168" t="s">
        <v>593</v>
      </c>
      <c r="C168" t="s">
        <v>594</v>
      </c>
      <c r="D168" s="4">
        <v>193</v>
      </c>
      <c r="E168" s="3" t="s">
        <v>2</v>
      </c>
      <c r="F168" s="9">
        <v>0.93</v>
      </c>
      <c r="G168" s="9">
        <v>0.31</v>
      </c>
      <c r="H168" s="9">
        <v>0.24</v>
      </c>
      <c r="I168" s="7">
        <v>0.63823529400000001</v>
      </c>
      <c r="K168" s="21">
        <f t="shared" si="2"/>
        <v>408.819411742</v>
      </c>
    </row>
    <row r="169" spans="2:11">
      <c r="B169" t="s">
        <v>595</v>
      </c>
      <c r="C169" t="s">
        <v>596</v>
      </c>
      <c r="D169" s="4">
        <v>180</v>
      </c>
      <c r="E169" s="3" t="s">
        <v>2</v>
      </c>
      <c r="F169" s="9">
        <v>0.72</v>
      </c>
      <c r="G169" s="9">
        <v>0.06</v>
      </c>
      <c r="H169" s="9">
        <v>0.27</v>
      </c>
      <c r="I169" s="7">
        <v>0.74842767300000002</v>
      </c>
      <c r="K169" s="21">
        <f t="shared" si="2"/>
        <v>323.71698114000003</v>
      </c>
    </row>
    <row r="170" spans="2:11">
      <c r="B170" t="s">
        <v>597</v>
      </c>
      <c r="C170" t="s">
        <v>598</v>
      </c>
      <c r="D170" s="4">
        <v>142</v>
      </c>
      <c r="E170" s="3" t="s">
        <v>5</v>
      </c>
      <c r="F170" s="9">
        <v>0.82</v>
      </c>
      <c r="G170" s="9">
        <v>0.19</v>
      </c>
      <c r="H170" s="9">
        <v>0.3</v>
      </c>
      <c r="I170" s="7">
        <v>0.84322033900000004</v>
      </c>
      <c r="K170" s="21">
        <f t="shared" si="2"/>
        <v>305.75728813799998</v>
      </c>
    </row>
    <row r="171" spans="2:11">
      <c r="B171" t="s">
        <v>599</v>
      </c>
      <c r="C171" t="s">
        <v>600</v>
      </c>
      <c r="D171" s="4">
        <v>235</v>
      </c>
      <c r="E171" s="3" t="s">
        <v>2</v>
      </c>
      <c r="F171" s="9">
        <v>0.76</v>
      </c>
      <c r="G171" s="9">
        <v>0.03</v>
      </c>
      <c r="H171" s="9">
        <v>0.33</v>
      </c>
      <c r="I171" s="7">
        <v>0.68548387099999997</v>
      </c>
      <c r="K171" s="21">
        <f t="shared" si="2"/>
        <v>424.28870968499996</v>
      </c>
    </row>
    <row r="172" spans="2:11">
      <c r="B172" t="s">
        <v>601</v>
      </c>
      <c r="C172" t="s">
        <v>602</v>
      </c>
      <c r="D172" s="4">
        <v>741</v>
      </c>
      <c r="E172" s="3" t="s">
        <v>2</v>
      </c>
      <c r="F172" s="9">
        <v>0.15</v>
      </c>
      <c r="G172" s="9">
        <v>0.01</v>
      </c>
      <c r="H172" s="9">
        <v>0.22</v>
      </c>
      <c r="I172" s="7">
        <v>0.356652949</v>
      </c>
      <c r="K172" s="21">
        <f t="shared" si="2"/>
        <v>545.85983520900004</v>
      </c>
    </row>
    <row r="173" spans="2:11">
      <c r="B173" t="s">
        <v>603</v>
      </c>
      <c r="C173" t="s">
        <v>604</v>
      </c>
      <c r="D173" s="4">
        <v>559</v>
      </c>
      <c r="E173" s="3" t="s">
        <v>2</v>
      </c>
      <c r="F173" s="9">
        <v>0.11</v>
      </c>
      <c r="G173" s="9">
        <v>0</v>
      </c>
      <c r="H173" s="9">
        <v>0.04</v>
      </c>
      <c r="I173" s="7">
        <v>3.6465638000000002E-2</v>
      </c>
      <c r="K173" s="21">
        <f t="shared" si="2"/>
        <v>104.23429164199999</v>
      </c>
    </row>
    <row r="174" spans="2:11">
      <c r="B174" t="s">
        <v>605</v>
      </c>
      <c r="C174" t="s">
        <v>606</v>
      </c>
      <c r="D174" s="4">
        <v>197</v>
      </c>
      <c r="E174" s="3" t="s">
        <v>2</v>
      </c>
      <c r="F174" s="9">
        <v>0.65</v>
      </c>
      <c r="G174" s="9">
        <v>0.05</v>
      </c>
      <c r="H174" s="9">
        <v>0.34</v>
      </c>
      <c r="I174" s="7">
        <v>0.80804953599999996</v>
      </c>
      <c r="K174" s="21">
        <f t="shared" si="2"/>
        <v>364.06575859199995</v>
      </c>
    </row>
    <row r="175" spans="2:11">
      <c r="B175" t="s">
        <v>607</v>
      </c>
      <c r="C175" t="s">
        <v>608</v>
      </c>
      <c r="D175" s="4">
        <v>319</v>
      </c>
      <c r="E175" s="3" t="s">
        <v>2</v>
      </c>
      <c r="F175" s="9">
        <v>0.13</v>
      </c>
      <c r="G175" s="9">
        <v>0.02</v>
      </c>
      <c r="H175" s="9">
        <v>0.21</v>
      </c>
      <c r="I175" s="7">
        <v>0.268115942</v>
      </c>
      <c r="K175" s="21">
        <f t="shared" si="2"/>
        <v>200.368985498</v>
      </c>
    </row>
    <row r="176" spans="2:11">
      <c r="B176" t="s">
        <v>609</v>
      </c>
      <c r="C176" t="s">
        <v>610</v>
      </c>
      <c r="D176" s="4">
        <v>345</v>
      </c>
      <c r="E176" s="3" t="s">
        <v>2</v>
      </c>
      <c r="F176" s="9">
        <v>0.51</v>
      </c>
      <c r="G176" s="9">
        <v>0.02</v>
      </c>
      <c r="H176" s="9">
        <v>0.19</v>
      </c>
      <c r="I176" s="7">
        <v>0.370748299</v>
      </c>
      <c r="K176" s="21">
        <f t="shared" si="2"/>
        <v>376.30816315500005</v>
      </c>
    </row>
    <row r="177" spans="2:11">
      <c r="B177" t="s">
        <v>611</v>
      </c>
      <c r="C177" t="s">
        <v>612</v>
      </c>
      <c r="D177" s="4">
        <v>136</v>
      </c>
      <c r="E177" s="3" t="s">
        <v>35</v>
      </c>
      <c r="F177" s="9">
        <v>0.18</v>
      </c>
      <c r="G177" s="9">
        <v>0.02</v>
      </c>
      <c r="H177" s="9">
        <v>0.26</v>
      </c>
      <c r="I177" s="7">
        <v>0.311023622</v>
      </c>
      <c r="K177" s="21">
        <f t="shared" si="2"/>
        <v>104.85921259200001</v>
      </c>
    </row>
    <row r="178" spans="2:11">
      <c r="B178" t="s">
        <v>613</v>
      </c>
      <c r="C178" t="s">
        <v>614</v>
      </c>
      <c r="D178" s="4">
        <v>435</v>
      </c>
      <c r="E178" s="3" t="s">
        <v>2</v>
      </c>
      <c r="F178" s="9">
        <v>0.81</v>
      </c>
      <c r="G178" s="9">
        <v>0.13</v>
      </c>
      <c r="H178" s="9">
        <v>0.24</v>
      </c>
      <c r="I178" s="7">
        <v>0.32673267299999997</v>
      </c>
      <c r="K178" s="21">
        <f t="shared" si="2"/>
        <v>655.42871275500011</v>
      </c>
    </row>
    <row r="179" spans="2:11">
      <c r="B179" t="s">
        <v>615</v>
      </c>
      <c r="C179" t="s">
        <v>616</v>
      </c>
      <c r="D179" s="4">
        <v>406</v>
      </c>
      <c r="E179" s="3" t="s">
        <v>5</v>
      </c>
      <c r="F179" s="9">
        <v>0.71</v>
      </c>
      <c r="G179" s="9">
        <v>0.08</v>
      </c>
      <c r="H179" s="9">
        <v>0.22</v>
      </c>
      <c r="I179" s="7">
        <v>0.11702127700000001</v>
      </c>
      <c r="K179" s="21">
        <f t="shared" si="2"/>
        <v>457.57063846200003</v>
      </c>
    </row>
    <row r="180" spans="2:11">
      <c r="B180" t="s">
        <v>617</v>
      </c>
      <c r="C180" t="s">
        <v>618</v>
      </c>
      <c r="D180" s="4">
        <v>341</v>
      </c>
      <c r="E180" s="3" t="s">
        <v>2</v>
      </c>
      <c r="F180" s="9">
        <v>0.93</v>
      </c>
      <c r="G180" s="9">
        <v>0.14000000000000001</v>
      </c>
      <c r="H180" s="9">
        <v>0.28999999999999998</v>
      </c>
      <c r="I180" s="7">
        <v>0.36363636399999999</v>
      </c>
      <c r="K180" s="21">
        <f t="shared" si="2"/>
        <v>587.76000012400004</v>
      </c>
    </row>
    <row r="181" spans="2:11">
      <c r="B181" t="s">
        <v>619</v>
      </c>
      <c r="C181" t="s">
        <v>620</v>
      </c>
      <c r="D181" s="4">
        <v>456</v>
      </c>
      <c r="E181" s="3" t="s">
        <v>5</v>
      </c>
      <c r="F181" s="9">
        <v>0.84</v>
      </c>
      <c r="G181" s="9">
        <v>0.15</v>
      </c>
      <c r="H181" s="9">
        <v>0.23</v>
      </c>
      <c r="I181" s="7">
        <v>0.18</v>
      </c>
      <c r="K181" s="21">
        <f t="shared" si="2"/>
        <v>638.4</v>
      </c>
    </row>
    <row r="182" spans="2:11">
      <c r="B182" t="s">
        <v>621</v>
      </c>
      <c r="C182" t="s">
        <v>622</v>
      </c>
      <c r="D182" s="4">
        <v>170</v>
      </c>
      <c r="E182" s="3" t="s">
        <v>2</v>
      </c>
      <c r="F182" s="9">
        <v>0.67</v>
      </c>
      <c r="G182" s="9">
        <v>0.02</v>
      </c>
      <c r="H182" s="9">
        <v>0.13</v>
      </c>
      <c r="I182" s="7">
        <v>0.10144927500000001</v>
      </c>
      <c r="K182" s="21">
        <f t="shared" si="2"/>
        <v>156.64637675</v>
      </c>
    </row>
    <row r="183" spans="2:11">
      <c r="B183" t="s">
        <v>3504</v>
      </c>
      <c r="C183" t="s">
        <v>3505</v>
      </c>
      <c r="D183" s="4">
        <v>375</v>
      </c>
      <c r="E183" s="3" t="s">
        <v>18</v>
      </c>
      <c r="F183" s="9">
        <v>0.7</v>
      </c>
      <c r="G183" s="9">
        <v>0.05</v>
      </c>
      <c r="H183" s="9">
        <v>0.25</v>
      </c>
      <c r="I183" s="7">
        <v>0.56329113900000005</v>
      </c>
      <c r="K183" s="21">
        <f t="shared" si="2"/>
        <v>586.23417712500009</v>
      </c>
    </row>
    <row r="184" spans="2:11">
      <c r="B184" t="s">
        <v>623</v>
      </c>
      <c r="C184" t="s">
        <v>624</v>
      </c>
      <c r="D184" s="4">
        <v>385</v>
      </c>
      <c r="E184" s="3" t="s">
        <v>2</v>
      </c>
      <c r="F184" s="9">
        <v>0.49</v>
      </c>
      <c r="G184" s="9">
        <v>0</v>
      </c>
      <c r="H184" s="9">
        <v>0.17</v>
      </c>
      <c r="I184" s="7">
        <v>3.8961039000000003E-2</v>
      </c>
      <c r="K184" s="21">
        <f t="shared" si="2"/>
        <v>269.10000001500003</v>
      </c>
    </row>
    <row r="185" spans="2:11">
      <c r="B185" t="s">
        <v>625</v>
      </c>
      <c r="C185" t="s">
        <v>626</v>
      </c>
      <c r="D185" s="4">
        <v>1307</v>
      </c>
      <c r="E185" s="3" t="s">
        <v>2</v>
      </c>
      <c r="F185" s="9">
        <v>0.25</v>
      </c>
      <c r="G185" s="9">
        <v>0</v>
      </c>
      <c r="H185" s="9">
        <v>0.08</v>
      </c>
      <c r="I185" s="7">
        <v>0.50688705199999995</v>
      </c>
      <c r="K185" s="21">
        <f t="shared" si="2"/>
        <v>1093.8113769639999</v>
      </c>
    </row>
    <row r="186" spans="2:11">
      <c r="B186" t="s">
        <v>627</v>
      </c>
      <c r="C186" t="s">
        <v>628</v>
      </c>
      <c r="D186" s="4">
        <v>2709</v>
      </c>
      <c r="E186" s="3" t="s">
        <v>2</v>
      </c>
      <c r="F186" s="9">
        <v>0.3</v>
      </c>
      <c r="G186" s="9">
        <v>0</v>
      </c>
      <c r="H186" s="9">
        <v>0.03</v>
      </c>
      <c r="I186" s="7">
        <v>0</v>
      </c>
      <c r="K186" s="21">
        <f t="shared" si="2"/>
        <v>893.96999999999991</v>
      </c>
    </row>
    <row r="187" spans="2:11">
      <c r="B187" t="s">
        <v>629</v>
      </c>
      <c r="C187" t="s">
        <v>630</v>
      </c>
      <c r="D187" s="4">
        <v>492</v>
      </c>
      <c r="E187" s="3" t="s">
        <v>2</v>
      </c>
      <c r="F187" s="9">
        <v>0.88</v>
      </c>
      <c r="G187" s="9">
        <v>0.04</v>
      </c>
      <c r="H187" s="9">
        <v>0.19</v>
      </c>
      <c r="I187" s="7">
        <v>0.15094339600000001</v>
      </c>
      <c r="K187" s="21">
        <f t="shared" si="2"/>
        <v>620.38415083200005</v>
      </c>
    </row>
    <row r="188" spans="2:11">
      <c r="B188" t="s">
        <v>631</v>
      </c>
      <c r="C188" t="s">
        <v>632</v>
      </c>
      <c r="D188" s="4">
        <v>579</v>
      </c>
      <c r="E188" s="3" t="s">
        <v>5</v>
      </c>
      <c r="F188" s="9">
        <v>0.89</v>
      </c>
      <c r="G188" s="9">
        <v>0.09</v>
      </c>
      <c r="H188" s="9">
        <v>0.25</v>
      </c>
      <c r="I188" s="7">
        <v>0.28682170499999998</v>
      </c>
      <c r="K188" s="21">
        <f t="shared" si="2"/>
        <v>878.23976719500001</v>
      </c>
    </row>
    <row r="189" spans="2:11">
      <c r="B189" t="s">
        <v>633</v>
      </c>
      <c r="C189" t="s">
        <v>634</v>
      </c>
      <c r="D189" s="4">
        <v>417</v>
      </c>
      <c r="E189" s="3" t="s">
        <v>2</v>
      </c>
      <c r="F189" s="9">
        <v>0.91</v>
      </c>
      <c r="G189" s="9">
        <v>7.0000000000000007E-2</v>
      </c>
      <c r="H189" s="9">
        <v>0.28000000000000003</v>
      </c>
      <c r="I189" s="7">
        <v>0.29696969699999998</v>
      </c>
      <c r="K189" s="21">
        <f t="shared" si="2"/>
        <v>649.25636364900004</v>
      </c>
    </row>
    <row r="190" spans="2:11">
      <c r="B190" t="s">
        <v>635</v>
      </c>
      <c r="C190" t="s">
        <v>636</v>
      </c>
      <c r="D190" s="4">
        <v>446</v>
      </c>
      <c r="E190" s="3" t="s">
        <v>2</v>
      </c>
      <c r="F190" s="9">
        <v>0.61</v>
      </c>
      <c r="G190" s="9">
        <v>0</v>
      </c>
      <c r="H190" s="9">
        <v>0.12</v>
      </c>
      <c r="I190" s="7">
        <v>0</v>
      </c>
      <c r="K190" s="21">
        <f t="shared" si="2"/>
        <v>325.58</v>
      </c>
    </row>
    <row r="191" spans="2:11">
      <c r="B191" t="s">
        <v>637</v>
      </c>
      <c r="C191" t="s">
        <v>638</v>
      </c>
      <c r="D191" s="4">
        <v>277</v>
      </c>
      <c r="E191" s="3" t="s">
        <v>2</v>
      </c>
      <c r="F191" s="9">
        <v>0.19</v>
      </c>
      <c r="G191" s="9">
        <v>0.01</v>
      </c>
      <c r="H191" s="9">
        <v>0.14000000000000001</v>
      </c>
      <c r="I191" s="7">
        <v>0.05</v>
      </c>
      <c r="K191" s="21">
        <f t="shared" si="2"/>
        <v>108.03</v>
      </c>
    </row>
    <row r="192" spans="2:11">
      <c r="B192" t="s">
        <v>3506</v>
      </c>
      <c r="C192" t="s">
        <v>3507</v>
      </c>
      <c r="D192" s="4">
        <v>388</v>
      </c>
      <c r="E192" s="3" t="s">
        <v>2</v>
      </c>
      <c r="F192" s="9">
        <v>0.68</v>
      </c>
      <c r="G192" s="9">
        <v>0.08</v>
      </c>
      <c r="H192" s="9">
        <v>0.24</v>
      </c>
      <c r="I192" s="7">
        <v>0.68539325799999995</v>
      </c>
      <c r="K192" s="21">
        <f t="shared" si="2"/>
        <v>653.93258410400006</v>
      </c>
    </row>
    <row r="193" spans="2:11">
      <c r="B193" t="s">
        <v>639</v>
      </c>
      <c r="C193" t="s">
        <v>640</v>
      </c>
      <c r="D193" s="4">
        <v>393</v>
      </c>
      <c r="E193" s="3" t="s">
        <v>2</v>
      </c>
      <c r="F193" s="9">
        <v>0.8</v>
      </c>
      <c r="G193" s="9">
        <v>0.13</v>
      </c>
      <c r="H193" s="9">
        <v>0.32</v>
      </c>
      <c r="I193" s="7">
        <v>0.718204489</v>
      </c>
      <c r="K193" s="21">
        <f t="shared" si="2"/>
        <v>773.50436417700007</v>
      </c>
    </row>
    <row r="194" spans="2:11">
      <c r="B194" t="s">
        <v>641</v>
      </c>
      <c r="C194" t="s">
        <v>642</v>
      </c>
      <c r="D194" s="4">
        <v>562</v>
      </c>
      <c r="E194" s="3" t="s">
        <v>2</v>
      </c>
      <c r="F194" s="9">
        <v>0.47</v>
      </c>
      <c r="G194" s="9">
        <v>0</v>
      </c>
      <c r="H194" s="9">
        <v>0.06</v>
      </c>
      <c r="I194" s="7">
        <v>6.1253560999999998E-2</v>
      </c>
      <c r="K194" s="21">
        <f t="shared" si="2"/>
        <v>332.28450128200001</v>
      </c>
    </row>
    <row r="195" spans="2:11">
      <c r="B195" t="s">
        <v>643</v>
      </c>
      <c r="C195" t="s">
        <v>644</v>
      </c>
      <c r="D195" s="4">
        <v>213</v>
      </c>
      <c r="E195" s="3" t="s">
        <v>2</v>
      </c>
      <c r="F195" s="9">
        <v>0.85</v>
      </c>
      <c r="G195" s="9">
        <v>0.05</v>
      </c>
      <c r="H195" s="9">
        <v>0.28000000000000003</v>
      </c>
      <c r="I195" s="7">
        <v>0.69879518100000004</v>
      </c>
      <c r="K195" s="21">
        <f t="shared" si="2"/>
        <v>400.18337355300002</v>
      </c>
    </row>
    <row r="196" spans="2:11">
      <c r="B196" t="s">
        <v>645</v>
      </c>
      <c r="C196" t="s">
        <v>646</v>
      </c>
      <c r="D196" s="4">
        <v>277</v>
      </c>
      <c r="E196" s="3" t="s">
        <v>5</v>
      </c>
      <c r="F196" s="9">
        <v>0.97</v>
      </c>
      <c r="G196" s="9">
        <v>0.1</v>
      </c>
      <c r="H196" s="9">
        <v>0.35</v>
      </c>
      <c r="I196" s="7">
        <v>0.83743842400000001</v>
      </c>
      <c r="K196" s="21">
        <f t="shared" ref="K196:K259" si="3">(F196*D196)+(G196*D196)+(H196*D196)+(I196*D196)</f>
        <v>625.310443448</v>
      </c>
    </row>
    <row r="197" spans="2:11">
      <c r="B197" t="s">
        <v>647</v>
      </c>
      <c r="C197" t="s">
        <v>648</v>
      </c>
      <c r="D197" s="4">
        <v>294</v>
      </c>
      <c r="E197" s="3" t="s">
        <v>18</v>
      </c>
      <c r="F197" s="9">
        <v>0.82</v>
      </c>
      <c r="G197" s="9">
        <v>0.1</v>
      </c>
      <c r="H197" s="9">
        <v>0.32</v>
      </c>
      <c r="I197" s="7">
        <v>0.85757575799999997</v>
      </c>
      <c r="K197" s="21">
        <f t="shared" si="3"/>
        <v>616.68727285199998</v>
      </c>
    </row>
    <row r="198" spans="2:11">
      <c r="B198" t="s">
        <v>649</v>
      </c>
      <c r="C198" t="s">
        <v>650</v>
      </c>
      <c r="D198" s="4">
        <v>888</v>
      </c>
      <c r="E198" s="3" t="s">
        <v>2</v>
      </c>
      <c r="F198" s="9">
        <v>0.83</v>
      </c>
      <c r="G198" s="9">
        <v>0.13</v>
      </c>
      <c r="H198" s="9">
        <v>0.3</v>
      </c>
      <c r="I198" s="7">
        <v>0.710131332</v>
      </c>
      <c r="K198" s="21">
        <f t="shared" si="3"/>
        <v>1749.4766228160001</v>
      </c>
    </row>
    <row r="199" spans="2:11">
      <c r="B199" t="s">
        <v>651</v>
      </c>
      <c r="C199" t="s">
        <v>652</v>
      </c>
      <c r="D199" s="4">
        <v>696</v>
      </c>
      <c r="E199" s="3" t="s">
        <v>2</v>
      </c>
      <c r="F199" s="9">
        <v>0.92</v>
      </c>
      <c r="G199" s="9">
        <v>0.12</v>
      </c>
      <c r="H199" s="9">
        <v>0.26</v>
      </c>
      <c r="I199" s="7">
        <v>0.76747720399999997</v>
      </c>
      <c r="K199" s="21">
        <f t="shared" si="3"/>
        <v>1438.964133984</v>
      </c>
    </row>
    <row r="200" spans="2:11">
      <c r="B200" t="s">
        <v>653</v>
      </c>
      <c r="C200" t="s">
        <v>654</v>
      </c>
      <c r="D200" s="4">
        <v>457</v>
      </c>
      <c r="E200" s="3" t="s">
        <v>2</v>
      </c>
      <c r="F200" s="9">
        <v>0.89</v>
      </c>
      <c r="G200" s="9">
        <v>0.09</v>
      </c>
      <c r="H200" s="9">
        <v>0.24</v>
      </c>
      <c r="I200" s="7">
        <v>0.53488372100000003</v>
      </c>
      <c r="K200" s="21">
        <f t="shared" si="3"/>
        <v>801.98186049699996</v>
      </c>
    </row>
    <row r="201" spans="2:11">
      <c r="B201" t="s">
        <v>655</v>
      </c>
      <c r="C201" t="s">
        <v>656</v>
      </c>
      <c r="D201" s="4">
        <v>473</v>
      </c>
      <c r="E201" s="3" t="s">
        <v>5</v>
      </c>
      <c r="F201" s="9">
        <v>0.79</v>
      </c>
      <c r="G201" s="9">
        <v>0.19</v>
      </c>
      <c r="H201" s="9">
        <v>0.36</v>
      </c>
      <c r="I201" s="7">
        <v>0.87521968400000005</v>
      </c>
      <c r="K201" s="21">
        <f t="shared" si="3"/>
        <v>1047.798910532</v>
      </c>
    </row>
    <row r="202" spans="2:11">
      <c r="B202" t="s">
        <v>657</v>
      </c>
      <c r="C202" t="s">
        <v>658</v>
      </c>
      <c r="D202" s="4">
        <v>298</v>
      </c>
      <c r="E202" s="3" t="s">
        <v>2</v>
      </c>
      <c r="F202" s="9">
        <v>0.87</v>
      </c>
      <c r="G202" s="9">
        <v>0.13</v>
      </c>
      <c r="H202" s="9">
        <v>0.3</v>
      </c>
      <c r="I202" s="7">
        <v>0.74485596700000001</v>
      </c>
      <c r="K202" s="21">
        <f t="shared" si="3"/>
        <v>609.36707816599994</v>
      </c>
    </row>
    <row r="203" spans="2:11">
      <c r="B203" t="s">
        <v>659</v>
      </c>
      <c r="C203" t="s">
        <v>660</v>
      </c>
      <c r="D203" s="4">
        <v>610</v>
      </c>
      <c r="E203" s="3" t="s">
        <v>2</v>
      </c>
      <c r="F203" s="9">
        <v>0.8</v>
      </c>
      <c r="G203" s="9">
        <v>0.13</v>
      </c>
      <c r="H203" s="9">
        <v>0.3</v>
      </c>
      <c r="I203" s="7">
        <v>0.82048040499999997</v>
      </c>
      <c r="K203" s="21">
        <f t="shared" si="3"/>
        <v>1250.79304705</v>
      </c>
    </row>
    <row r="204" spans="2:11">
      <c r="B204" t="s">
        <v>661</v>
      </c>
      <c r="C204" t="s">
        <v>662</v>
      </c>
      <c r="D204" s="4">
        <v>353</v>
      </c>
      <c r="E204" s="3" t="s">
        <v>2</v>
      </c>
      <c r="F204" s="9">
        <v>0.72</v>
      </c>
      <c r="G204" s="9">
        <v>0.21</v>
      </c>
      <c r="H204" s="9">
        <v>0.41</v>
      </c>
      <c r="I204" s="7">
        <v>0</v>
      </c>
      <c r="K204" s="21">
        <f t="shared" si="3"/>
        <v>473.02</v>
      </c>
    </row>
    <row r="205" spans="2:11">
      <c r="B205" t="s">
        <v>663</v>
      </c>
      <c r="C205" t="s">
        <v>664</v>
      </c>
      <c r="D205" s="4">
        <v>423</v>
      </c>
      <c r="E205" s="3" t="s">
        <v>5</v>
      </c>
      <c r="F205" s="9">
        <v>0.95</v>
      </c>
      <c r="G205" s="9">
        <v>0.21</v>
      </c>
      <c r="H205" s="9">
        <v>0.49</v>
      </c>
      <c r="I205" s="7">
        <v>0.85614035099999997</v>
      </c>
      <c r="K205" s="21">
        <f t="shared" si="3"/>
        <v>1060.097368473</v>
      </c>
    </row>
    <row r="206" spans="2:11">
      <c r="B206" t="s">
        <v>665</v>
      </c>
      <c r="C206" t="s">
        <v>666</v>
      </c>
      <c r="D206" s="4">
        <v>365</v>
      </c>
      <c r="E206" s="3" t="s">
        <v>5</v>
      </c>
      <c r="F206" s="9">
        <v>0.99</v>
      </c>
      <c r="G206" s="9">
        <v>0.42</v>
      </c>
      <c r="H206" s="9">
        <v>0.39</v>
      </c>
      <c r="I206" s="7">
        <v>0.85660377399999998</v>
      </c>
      <c r="K206" s="21">
        <f t="shared" si="3"/>
        <v>969.66037750999999</v>
      </c>
    </row>
    <row r="207" spans="2:11">
      <c r="B207" t="s">
        <v>667</v>
      </c>
      <c r="C207" t="s">
        <v>668</v>
      </c>
      <c r="D207" s="4">
        <v>773</v>
      </c>
      <c r="E207" s="3" t="s">
        <v>2</v>
      </c>
      <c r="F207" s="9">
        <v>0.63</v>
      </c>
      <c r="G207" s="9">
        <v>0.03</v>
      </c>
      <c r="H207" s="9">
        <v>0.23</v>
      </c>
      <c r="I207" s="7">
        <v>0.38244853699999998</v>
      </c>
      <c r="K207" s="21">
        <f t="shared" si="3"/>
        <v>983.60271910100005</v>
      </c>
    </row>
    <row r="208" spans="2:11">
      <c r="B208" t="s">
        <v>669</v>
      </c>
      <c r="C208" t="s">
        <v>670</v>
      </c>
      <c r="D208" s="4">
        <v>354</v>
      </c>
      <c r="E208" s="3" t="s">
        <v>2</v>
      </c>
      <c r="F208" s="9">
        <v>0.96</v>
      </c>
      <c r="G208" s="9">
        <v>0.36</v>
      </c>
      <c r="H208" s="9">
        <v>0.28000000000000003</v>
      </c>
      <c r="I208" s="7">
        <v>0.73566878999999996</v>
      </c>
      <c r="K208" s="21">
        <f t="shared" si="3"/>
        <v>826.8267516599999</v>
      </c>
    </row>
    <row r="209" spans="2:11">
      <c r="B209" t="s">
        <v>671</v>
      </c>
      <c r="C209" t="s">
        <v>672</v>
      </c>
      <c r="D209" s="4">
        <v>485</v>
      </c>
      <c r="E209" s="3" t="s">
        <v>2</v>
      </c>
      <c r="F209" s="9">
        <v>0.71</v>
      </c>
      <c r="G209" s="9">
        <v>0.14000000000000001</v>
      </c>
      <c r="H209" s="9">
        <v>0.41</v>
      </c>
      <c r="I209" s="7">
        <v>0.74146341500000001</v>
      </c>
      <c r="K209" s="21">
        <f t="shared" si="3"/>
        <v>970.70975627500002</v>
      </c>
    </row>
    <row r="210" spans="2:11">
      <c r="B210" t="s">
        <v>673</v>
      </c>
      <c r="C210" t="s">
        <v>674</v>
      </c>
      <c r="D210" s="4">
        <v>166</v>
      </c>
      <c r="E210" s="3" t="s">
        <v>2</v>
      </c>
      <c r="F210" s="9">
        <v>0.7</v>
      </c>
      <c r="G210" s="9">
        <v>0.02</v>
      </c>
      <c r="H210" s="9">
        <v>0.22</v>
      </c>
      <c r="I210" s="7">
        <v>0.56355932200000003</v>
      </c>
      <c r="K210" s="21">
        <f t="shared" si="3"/>
        <v>249.59084745199999</v>
      </c>
    </row>
    <row r="211" spans="2:11">
      <c r="B211" t="s">
        <v>3508</v>
      </c>
      <c r="C211" t="s">
        <v>3509</v>
      </c>
      <c r="D211" s="4">
        <v>580</v>
      </c>
      <c r="E211" s="3" t="s">
        <v>5</v>
      </c>
      <c r="F211" s="9">
        <v>0.92</v>
      </c>
      <c r="G211" s="9">
        <v>0.28000000000000003</v>
      </c>
      <c r="H211" s="9">
        <v>0.27</v>
      </c>
      <c r="I211" s="7">
        <v>0.76274509800000001</v>
      </c>
      <c r="K211" s="21">
        <f t="shared" si="3"/>
        <v>1294.99215684</v>
      </c>
    </row>
    <row r="212" spans="2:11">
      <c r="B212" t="s">
        <v>675</v>
      </c>
      <c r="C212" t="s">
        <v>676</v>
      </c>
      <c r="D212" s="4">
        <v>332</v>
      </c>
      <c r="E212" s="3" t="s">
        <v>2</v>
      </c>
      <c r="F212" s="9">
        <v>0.97</v>
      </c>
      <c r="G212" s="9">
        <v>0.09</v>
      </c>
      <c r="H212" s="9">
        <v>0.37</v>
      </c>
      <c r="I212" s="7">
        <v>0.80172413799999998</v>
      </c>
      <c r="K212" s="21">
        <f t="shared" si="3"/>
        <v>740.93241381600001</v>
      </c>
    </row>
    <row r="213" spans="2:11">
      <c r="B213" t="s">
        <v>677</v>
      </c>
      <c r="C213" t="s">
        <v>678</v>
      </c>
      <c r="D213" s="4">
        <v>165</v>
      </c>
      <c r="E213" s="3" t="s">
        <v>2</v>
      </c>
      <c r="F213" s="9">
        <v>0.8</v>
      </c>
      <c r="G213" s="9">
        <v>0.1</v>
      </c>
      <c r="H213" s="9">
        <v>0.36</v>
      </c>
      <c r="I213" s="7">
        <v>0.89122807000000004</v>
      </c>
      <c r="K213" s="21">
        <f t="shared" si="3"/>
        <v>354.95263154999998</v>
      </c>
    </row>
    <row r="214" spans="2:11">
      <c r="B214" t="s">
        <v>679</v>
      </c>
      <c r="C214" t="s">
        <v>680</v>
      </c>
      <c r="D214" s="4">
        <v>157</v>
      </c>
      <c r="E214" s="3" t="s">
        <v>2</v>
      </c>
      <c r="F214" s="9">
        <v>0.77</v>
      </c>
      <c r="G214" s="9">
        <v>0.11</v>
      </c>
      <c r="H214" s="9">
        <v>0.4</v>
      </c>
      <c r="I214" s="7">
        <v>0.79389312999999995</v>
      </c>
      <c r="K214" s="21">
        <f t="shared" si="3"/>
        <v>325.60122140999999</v>
      </c>
    </row>
    <row r="215" spans="2:11">
      <c r="B215" t="s">
        <v>681</v>
      </c>
      <c r="C215" t="s">
        <v>682</v>
      </c>
      <c r="D215" s="4">
        <v>215</v>
      </c>
      <c r="E215" s="3" t="s">
        <v>2</v>
      </c>
      <c r="F215" s="9">
        <v>0.31</v>
      </c>
      <c r="G215" s="9">
        <v>0.01</v>
      </c>
      <c r="H215" s="9">
        <v>0.22</v>
      </c>
      <c r="I215" s="7">
        <v>0.78378378400000004</v>
      </c>
      <c r="K215" s="21">
        <f t="shared" si="3"/>
        <v>284.61351356</v>
      </c>
    </row>
    <row r="216" spans="2:11">
      <c r="B216" t="s">
        <v>683</v>
      </c>
      <c r="C216" t="s">
        <v>684</v>
      </c>
      <c r="D216" s="4">
        <v>236</v>
      </c>
      <c r="E216" s="3" t="s">
        <v>5</v>
      </c>
      <c r="F216" s="9">
        <v>0.92</v>
      </c>
      <c r="G216" s="9">
        <v>0.09</v>
      </c>
      <c r="H216" s="9">
        <v>0.28000000000000003</v>
      </c>
      <c r="I216" s="7">
        <v>0.88941176499999997</v>
      </c>
      <c r="K216" s="21">
        <f t="shared" si="3"/>
        <v>514.34117654000011</v>
      </c>
    </row>
    <row r="217" spans="2:11">
      <c r="B217" t="s">
        <v>685</v>
      </c>
      <c r="C217" t="s">
        <v>686</v>
      </c>
      <c r="D217" s="4">
        <v>363</v>
      </c>
      <c r="E217" s="3" t="s">
        <v>2</v>
      </c>
      <c r="F217" s="9">
        <v>0.28999999999999998</v>
      </c>
      <c r="G217" s="9">
        <v>0.01</v>
      </c>
      <c r="H217" s="9">
        <v>0.27</v>
      </c>
      <c r="I217" s="7">
        <v>0.47533632300000001</v>
      </c>
      <c r="K217" s="21">
        <f t="shared" si="3"/>
        <v>379.45708524899999</v>
      </c>
    </row>
    <row r="218" spans="2:11">
      <c r="B218" t="s">
        <v>687</v>
      </c>
      <c r="C218" t="s">
        <v>688</v>
      </c>
      <c r="D218" s="4">
        <v>109</v>
      </c>
      <c r="E218" s="3" t="s">
        <v>35</v>
      </c>
      <c r="F218" s="9">
        <v>0.95</v>
      </c>
      <c r="G218" s="9">
        <v>0.2</v>
      </c>
      <c r="H218" s="9">
        <v>0.38</v>
      </c>
      <c r="I218" s="7">
        <v>0.89795918399999997</v>
      </c>
      <c r="K218" s="21">
        <f t="shared" si="3"/>
        <v>264.647551056</v>
      </c>
    </row>
    <row r="219" spans="2:11">
      <c r="B219" t="s">
        <v>689</v>
      </c>
      <c r="C219" t="s">
        <v>690</v>
      </c>
      <c r="D219" s="4">
        <v>235</v>
      </c>
      <c r="E219" s="3" t="s">
        <v>18</v>
      </c>
      <c r="F219" s="9">
        <v>0.75</v>
      </c>
      <c r="G219" s="9">
        <v>7.0000000000000007E-2</v>
      </c>
      <c r="H219" s="9">
        <v>0.34</v>
      </c>
      <c r="I219" s="7">
        <v>0.53333333299999997</v>
      </c>
      <c r="K219" s="21">
        <f t="shared" si="3"/>
        <v>397.93333325499998</v>
      </c>
    </row>
    <row r="220" spans="2:11">
      <c r="B220" t="s">
        <v>691</v>
      </c>
      <c r="C220" t="s">
        <v>692</v>
      </c>
      <c r="D220" s="4">
        <v>1611</v>
      </c>
      <c r="E220" s="3" t="s">
        <v>2</v>
      </c>
      <c r="F220" s="9">
        <v>0.83</v>
      </c>
      <c r="G220" s="9">
        <v>0.03</v>
      </c>
      <c r="H220" s="9">
        <v>0.1</v>
      </c>
      <c r="I220" s="7">
        <v>1.0526316000000001E-2</v>
      </c>
      <c r="K220" s="21">
        <f t="shared" si="3"/>
        <v>1563.5178950760001</v>
      </c>
    </row>
    <row r="221" spans="2:11">
      <c r="B221" t="s">
        <v>693</v>
      </c>
      <c r="C221" t="s">
        <v>694</v>
      </c>
      <c r="D221" s="4">
        <v>407</v>
      </c>
      <c r="E221" s="3" t="s">
        <v>2</v>
      </c>
      <c r="F221" s="9">
        <v>0.85</v>
      </c>
      <c r="G221" s="9">
        <v>0.01</v>
      </c>
      <c r="H221" s="9">
        <v>0.18</v>
      </c>
      <c r="I221" s="7">
        <v>3.2258065000000002E-2</v>
      </c>
      <c r="K221" s="21">
        <f t="shared" si="3"/>
        <v>436.40903245499999</v>
      </c>
    </row>
    <row r="222" spans="2:11">
      <c r="B222" t="s">
        <v>695</v>
      </c>
      <c r="C222" t="s">
        <v>696</v>
      </c>
      <c r="D222" s="4">
        <v>470</v>
      </c>
      <c r="E222" s="3" t="s">
        <v>2</v>
      </c>
      <c r="F222" s="9">
        <v>0.9</v>
      </c>
      <c r="G222" s="9">
        <v>0.03</v>
      </c>
      <c r="H222" s="9">
        <v>0.16</v>
      </c>
      <c r="I222" s="7">
        <v>9.6153850000000006E-3</v>
      </c>
      <c r="K222" s="21">
        <f t="shared" si="3"/>
        <v>516.81923095000002</v>
      </c>
    </row>
    <row r="223" spans="2:11">
      <c r="B223" t="s">
        <v>3510</v>
      </c>
      <c r="C223" t="s">
        <v>3511</v>
      </c>
      <c r="D223" s="4">
        <v>492</v>
      </c>
      <c r="E223" s="3" t="s">
        <v>2</v>
      </c>
      <c r="F223" s="9">
        <v>0.8</v>
      </c>
      <c r="G223" s="9">
        <v>0.02</v>
      </c>
      <c r="H223" s="9">
        <v>0.2</v>
      </c>
      <c r="I223" s="7">
        <v>0.46546546500000002</v>
      </c>
      <c r="K223" s="21">
        <f t="shared" si="3"/>
        <v>730.84900878000008</v>
      </c>
    </row>
    <row r="224" spans="2:11">
      <c r="B224" t="s">
        <v>697</v>
      </c>
      <c r="C224" t="s">
        <v>698</v>
      </c>
      <c r="D224" s="4">
        <v>335</v>
      </c>
      <c r="E224" s="3" t="s">
        <v>2</v>
      </c>
      <c r="F224" s="9">
        <v>0.9</v>
      </c>
      <c r="G224" s="9">
        <v>0.05</v>
      </c>
      <c r="H224" s="9">
        <v>0.28000000000000003</v>
      </c>
      <c r="I224" s="7">
        <v>0.27380952400000003</v>
      </c>
      <c r="K224" s="21">
        <f t="shared" si="3"/>
        <v>503.77619054000002</v>
      </c>
    </row>
    <row r="225" spans="2:11">
      <c r="B225" t="s">
        <v>699</v>
      </c>
      <c r="C225" t="s">
        <v>700</v>
      </c>
      <c r="D225" s="4">
        <v>311</v>
      </c>
      <c r="E225" s="3" t="s">
        <v>2</v>
      </c>
      <c r="F225" s="9">
        <v>0.93</v>
      </c>
      <c r="G225" s="9">
        <v>0.1</v>
      </c>
      <c r="H225" s="9">
        <v>0.31</v>
      </c>
      <c r="I225" s="7">
        <v>0.84677419399999998</v>
      </c>
      <c r="K225" s="21">
        <f t="shared" si="3"/>
        <v>680.08677433399998</v>
      </c>
    </row>
    <row r="226" spans="2:11">
      <c r="B226" t="s">
        <v>701</v>
      </c>
      <c r="C226" t="s">
        <v>702</v>
      </c>
      <c r="D226" s="4">
        <v>503</v>
      </c>
      <c r="E226" s="3" t="s">
        <v>2</v>
      </c>
      <c r="F226" s="9">
        <v>0.91</v>
      </c>
      <c r="G226" s="9">
        <v>0.09</v>
      </c>
      <c r="H226" s="9">
        <v>0.33</v>
      </c>
      <c r="I226" s="7">
        <v>0.8</v>
      </c>
      <c r="K226" s="21">
        <f t="shared" si="3"/>
        <v>1071.3900000000001</v>
      </c>
    </row>
    <row r="227" spans="2:11">
      <c r="B227" t="s">
        <v>703</v>
      </c>
      <c r="C227" t="s">
        <v>704</v>
      </c>
      <c r="D227" s="4">
        <v>817</v>
      </c>
      <c r="E227" s="3" t="s">
        <v>5</v>
      </c>
      <c r="F227" s="9">
        <v>0.93</v>
      </c>
      <c r="G227" s="9">
        <v>0.09</v>
      </c>
      <c r="H227" s="9">
        <v>0.28999999999999998</v>
      </c>
      <c r="I227" s="7">
        <v>0.88075560799999997</v>
      </c>
      <c r="K227" s="21">
        <f t="shared" si="3"/>
        <v>1789.8473317359999</v>
      </c>
    </row>
    <row r="228" spans="2:11">
      <c r="B228" t="s">
        <v>705</v>
      </c>
      <c r="C228" t="s">
        <v>706</v>
      </c>
      <c r="D228" s="4">
        <v>324</v>
      </c>
      <c r="E228" s="3" t="s">
        <v>2</v>
      </c>
      <c r="F228" s="9">
        <v>0.95</v>
      </c>
      <c r="G228" s="9">
        <v>0.13</v>
      </c>
      <c r="H228" s="9">
        <v>0.32</v>
      </c>
      <c r="I228" s="7">
        <v>0.78486055799999999</v>
      </c>
      <c r="K228" s="21">
        <f t="shared" si="3"/>
        <v>707.89482079200002</v>
      </c>
    </row>
    <row r="229" spans="2:11">
      <c r="B229" t="s">
        <v>707</v>
      </c>
      <c r="C229" t="s">
        <v>708</v>
      </c>
      <c r="D229" s="4">
        <v>598</v>
      </c>
      <c r="E229" s="3" t="s">
        <v>5</v>
      </c>
      <c r="F229" s="9">
        <v>0.89</v>
      </c>
      <c r="G229" s="9">
        <v>0.18</v>
      </c>
      <c r="H229" s="9">
        <v>0.26</v>
      </c>
      <c r="I229" s="7">
        <v>0.89067524099999995</v>
      </c>
      <c r="K229" s="21">
        <f t="shared" si="3"/>
        <v>1327.9637941179999</v>
      </c>
    </row>
    <row r="230" spans="2:11">
      <c r="B230" t="s">
        <v>709</v>
      </c>
      <c r="C230" t="s">
        <v>710</v>
      </c>
      <c r="D230" s="4">
        <v>272</v>
      </c>
      <c r="E230" s="3" t="s">
        <v>2</v>
      </c>
      <c r="F230" s="9">
        <v>0.84</v>
      </c>
      <c r="G230" s="9">
        <v>0.13</v>
      </c>
      <c r="H230" s="9">
        <v>0.27</v>
      </c>
      <c r="I230" s="7">
        <v>0.53763440900000004</v>
      </c>
      <c r="K230" s="21">
        <f t="shared" si="3"/>
        <v>483.51655924800002</v>
      </c>
    </row>
    <row r="231" spans="2:11">
      <c r="B231" t="s">
        <v>711</v>
      </c>
      <c r="C231" t="s">
        <v>712</v>
      </c>
      <c r="D231" s="4">
        <v>529</v>
      </c>
      <c r="E231" s="3" t="s">
        <v>2</v>
      </c>
      <c r="F231" s="9">
        <v>0.89</v>
      </c>
      <c r="G231" s="9">
        <v>0.11</v>
      </c>
      <c r="H231" s="9">
        <v>0.22</v>
      </c>
      <c r="I231" s="7">
        <v>0.79606440099999998</v>
      </c>
      <c r="K231" s="21">
        <f t="shared" si="3"/>
        <v>1066.4980681289999</v>
      </c>
    </row>
    <row r="232" spans="2:11">
      <c r="B232" t="s">
        <v>713</v>
      </c>
      <c r="C232" t="s">
        <v>714</v>
      </c>
      <c r="D232" s="4">
        <v>209</v>
      </c>
      <c r="E232" s="3" t="s">
        <v>2</v>
      </c>
      <c r="F232" s="9">
        <v>0.9</v>
      </c>
      <c r="G232" s="9">
        <v>7.0000000000000007E-2</v>
      </c>
      <c r="H232" s="9">
        <v>0.36</v>
      </c>
      <c r="I232" s="7">
        <v>0.84408602200000005</v>
      </c>
      <c r="K232" s="21">
        <f t="shared" si="3"/>
        <v>454.383978598</v>
      </c>
    </row>
    <row r="233" spans="2:11">
      <c r="B233" t="s">
        <v>715</v>
      </c>
      <c r="C233" t="s">
        <v>716</v>
      </c>
      <c r="D233" s="4">
        <v>346</v>
      </c>
      <c r="E233" s="3" t="s">
        <v>5</v>
      </c>
      <c r="F233" s="9">
        <v>0.98</v>
      </c>
      <c r="G233" s="9">
        <v>0.16</v>
      </c>
      <c r="H233" s="9">
        <v>0.26</v>
      </c>
      <c r="I233" s="7">
        <v>0.82159624399999998</v>
      </c>
      <c r="K233" s="21">
        <f t="shared" si="3"/>
        <v>768.67230042400001</v>
      </c>
    </row>
    <row r="234" spans="2:11">
      <c r="B234" t="s">
        <v>717</v>
      </c>
      <c r="C234" t="s">
        <v>718</v>
      </c>
      <c r="D234" s="4">
        <v>889</v>
      </c>
      <c r="E234" s="3" t="s">
        <v>2</v>
      </c>
      <c r="F234" s="9">
        <v>0.94</v>
      </c>
      <c r="G234" s="9">
        <v>0.27</v>
      </c>
      <c r="H234" s="9">
        <v>0.25</v>
      </c>
      <c r="I234" s="7">
        <v>0.78127659599999999</v>
      </c>
      <c r="K234" s="21">
        <f t="shared" si="3"/>
        <v>1992.494893844</v>
      </c>
    </row>
    <row r="235" spans="2:11">
      <c r="B235" t="s">
        <v>719</v>
      </c>
      <c r="C235" t="s">
        <v>720</v>
      </c>
      <c r="D235" s="4">
        <v>371</v>
      </c>
      <c r="E235" s="3" t="s">
        <v>2</v>
      </c>
      <c r="F235" s="9">
        <v>0.96</v>
      </c>
      <c r="G235" s="9">
        <v>0.12</v>
      </c>
      <c r="H235" s="9">
        <v>0.24</v>
      </c>
      <c r="I235" s="7">
        <v>0.77089783300000003</v>
      </c>
      <c r="K235" s="21">
        <f t="shared" si="3"/>
        <v>775.72309604299994</v>
      </c>
    </row>
    <row r="236" spans="2:11">
      <c r="B236" t="s">
        <v>721</v>
      </c>
      <c r="C236" t="s">
        <v>722</v>
      </c>
      <c r="D236" s="4">
        <v>221</v>
      </c>
      <c r="E236" s="3" t="s">
        <v>18</v>
      </c>
      <c r="F236" s="9">
        <v>0.97</v>
      </c>
      <c r="G236" s="9">
        <v>0.2</v>
      </c>
      <c r="H236" s="9">
        <v>0.31</v>
      </c>
      <c r="I236" s="7">
        <v>0.91477272700000001</v>
      </c>
      <c r="K236" s="21">
        <f t="shared" si="3"/>
        <v>529.24477266700001</v>
      </c>
    </row>
    <row r="237" spans="2:11">
      <c r="B237" t="s">
        <v>723</v>
      </c>
      <c r="C237" t="s">
        <v>724</v>
      </c>
      <c r="D237" s="4">
        <v>358</v>
      </c>
      <c r="E237" s="3" t="s">
        <v>2</v>
      </c>
      <c r="F237" s="9">
        <v>0.92</v>
      </c>
      <c r="G237" s="9">
        <v>0.06</v>
      </c>
      <c r="H237" s="9">
        <v>0.34</v>
      </c>
      <c r="I237" s="7">
        <v>0.80645161300000001</v>
      </c>
      <c r="K237" s="21">
        <f t="shared" si="3"/>
        <v>761.26967745400009</v>
      </c>
    </row>
    <row r="238" spans="2:11">
      <c r="B238" t="s">
        <v>725</v>
      </c>
      <c r="C238" t="s">
        <v>726</v>
      </c>
      <c r="D238" s="4">
        <v>154</v>
      </c>
      <c r="E238" s="3" t="s">
        <v>18</v>
      </c>
      <c r="F238" s="9">
        <v>0.93</v>
      </c>
      <c r="G238" s="9">
        <v>0.06</v>
      </c>
      <c r="H238" s="9">
        <v>0.38</v>
      </c>
      <c r="I238" s="7">
        <v>0.92700729900000001</v>
      </c>
      <c r="K238" s="21">
        <f t="shared" si="3"/>
        <v>353.73912404600003</v>
      </c>
    </row>
    <row r="239" spans="2:11">
      <c r="B239" t="s">
        <v>727</v>
      </c>
      <c r="C239" t="s">
        <v>728</v>
      </c>
      <c r="D239" s="4">
        <v>156</v>
      </c>
      <c r="E239" s="3" t="s">
        <v>18</v>
      </c>
      <c r="F239" s="9">
        <v>0.94</v>
      </c>
      <c r="G239" s="9">
        <v>0.14000000000000001</v>
      </c>
      <c r="H239" s="9">
        <v>0.31</v>
      </c>
      <c r="I239" s="7">
        <v>0.95744680900000001</v>
      </c>
      <c r="K239" s="21">
        <f t="shared" si="3"/>
        <v>366.20170220399996</v>
      </c>
    </row>
    <row r="240" spans="2:11">
      <c r="B240" t="s">
        <v>729</v>
      </c>
      <c r="C240" t="s">
        <v>730</v>
      </c>
      <c r="D240" s="4">
        <v>220</v>
      </c>
      <c r="E240" s="3" t="s">
        <v>2</v>
      </c>
      <c r="F240" s="9">
        <v>0.84</v>
      </c>
      <c r="G240" s="9">
        <v>0.02</v>
      </c>
      <c r="H240" s="9">
        <v>0.2</v>
      </c>
      <c r="I240" s="7">
        <v>0.61160714299999996</v>
      </c>
      <c r="K240" s="21">
        <f t="shared" si="3"/>
        <v>367.75357145999999</v>
      </c>
    </row>
    <row r="241" spans="2:11">
      <c r="B241" t="s">
        <v>731</v>
      </c>
      <c r="C241" t="s">
        <v>732</v>
      </c>
      <c r="D241" s="4">
        <v>109</v>
      </c>
      <c r="E241" s="3" t="s">
        <v>35</v>
      </c>
      <c r="F241" s="9">
        <v>0.95</v>
      </c>
      <c r="G241" s="9">
        <v>0.09</v>
      </c>
      <c r="H241" s="9">
        <v>0.4</v>
      </c>
      <c r="I241" s="7">
        <v>0.92462311600000002</v>
      </c>
      <c r="K241" s="21">
        <f t="shared" si="3"/>
        <v>257.74391964400002</v>
      </c>
    </row>
    <row r="242" spans="2:11">
      <c r="B242" t="s">
        <v>733</v>
      </c>
      <c r="C242" t="s">
        <v>734</v>
      </c>
      <c r="D242" s="4">
        <v>210</v>
      </c>
      <c r="E242" s="3" t="s">
        <v>18</v>
      </c>
      <c r="F242" s="9">
        <v>0.92</v>
      </c>
      <c r="G242" s="9">
        <v>0.1</v>
      </c>
      <c r="H242" s="9">
        <v>0.34</v>
      </c>
      <c r="I242" s="7">
        <v>0.92424242400000001</v>
      </c>
      <c r="K242" s="21">
        <f t="shared" si="3"/>
        <v>479.69090904000007</v>
      </c>
    </row>
    <row r="243" spans="2:11">
      <c r="B243" t="s">
        <v>735</v>
      </c>
      <c r="C243" t="s">
        <v>736</v>
      </c>
      <c r="D243" s="4">
        <v>281</v>
      </c>
      <c r="E243" s="3" t="s">
        <v>2</v>
      </c>
      <c r="F243" s="9">
        <v>0.48</v>
      </c>
      <c r="G243" s="9">
        <v>0.02</v>
      </c>
      <c r="H243" s="9">
        <v>0.13</v>
      </c>
      <c r="I243" s="7">
        <v>0.71676300599999998</v>
      </c>
      <c r="K243" s="21">
        <f t="shared" si="3"/>
        <v>378.44040468599997</v>
      </c>
    </row>
    <row r="244" spans="2:11">
      <c r="B244" t="s">
        <v>737</v>
      </c>
      <c r="C244" t="s">
        <v>738</v>
      </c>
      <c r="D244" s="4">
        <v>194</v>
      </c>
      <c r="E244" s="3" t="s">
        <v>5</v>
      </c>
      <c r="F244" s="9">
        <v>0.72</v>
      </c>
      <c r="G244" s="9">
        <v>0.03</v>
      </c>
      <c r="H244" s="9">
        <v>0.26</v>
      </c>
      <c r="I244" s="7">
        <v>0.85135135100000003</v>
      </c>
      <c r="K244" s="21">
        <f t="shared" si="3"/>
        <v>361.10216209399999</v>
      </c>
    </row>
    <row r="245" spans="2:11">
      <c r="B245" t="s">
        <v>739</v>
      </c>
      <c r="C245" t="s">
        <v>740</v>
      </c>
      <c r="D245" s="4">
        <v>204</v>
      </c>
      <c r="E245" s="3" t="s">
        <v>2</v>
      </c>
      <c r="F245" s="9">
        <v>0.8</v>
      </c>
      <c r="G245" s="9">
        <v>0.09</v>
      </c>
      <c r="H245" s="9">
        <v>0.27</v>
      </c>
      <c r="I245" s="7">
        <v>0</v>
      </c>
      <c r="K245" s="21">
        <f t="shared" si="3"/>
        <v>236.64000000000001</v>
      </c>
    </row>
    <row r="246" spans="2:11">
      <c r="B246" t="s">
        <v>741</v>
      </c>
      <c r="C246" t="s">
        <v>742</v>
      </c>
      <c r="D246" s="4">
        <v>198</v>
      </c>
      <c r="E246" s="3" t="s">
        <v>2</v>
      </c>
      <c r="F246" s="9">
        <v>0.78</v>
      </c>
      <c r="G246" s="9">
        <v>0.17</v>
      </c>
      <c r="H246" s="9">
        <v>0.21</v>
      </c>
      <c r="I246" s="7">
        <v>0.37142857099999999</v>
      </c>
      <c r="K246" s="21">
        <f t="shared" si="3"/>
        <v>303.22285705799999</v>
      </c>
    </row>
    <row r="247" spans="2:11">
      <c r="B247" t="s">
        <v>743</v>
      </c>
      <c r="C247" t="s">
        <v>744</v>
      </c>
      <c r="D247" s="4">
        <v>414</v>
      </c>
      <c r="E247" s="3" t="s">
        <v>5</v>
      </c>
      <c r="F247" s="9">
        <v>0.91</v>
      </c>
      <c r="G247" s="9">
        <v>0.13</v>
      </c>
      <c r="H247" s="9">
        <v>0.24</v>
      </c>
      <c r="I247" s="7">
        <v>0.147368421</v>
      </c>
      <c r="K247" s="21">
        <f t="shared" si="3"/>
        <v>590.93052629399995</v>
      </c>
    </row>
    <row r="248" spans="2:11">
      <c r="B248" t="s">
        <v>3512</v>
      </c>
      <c r="C248" t="s">
        <v>3513</v>
      </c>
      <c r="D248" s="4">
        <v>669</v>
      </c>
      <c r="E248" s="3" t="s">
        <v>2</v>
      </c>
      <c r="F248" s="9">
        <v>0.54</v>
      </c>
      <c r="G248" s="9">
        <v>0</v>
      </c>
      <c r="H248" s="9">
        <v>0.09</v>
      </c>
      <c r="I248" s="7">
        <v>9.4961240000000002E-2</v>
      </c>
      <c r="K248" s="21">
        <f t="shared" si="3"/>
        <v>484.99906956000001</v>
      </c>
    </row>
    <row r="249" spans="2:11">
      <c r="B249" t="s">
        <v>745</v>
      </c>
      <c r="C249" t="s">
        <v>746</v>
      </c>
      <c r="D249" s="4">
        <v>170</v>
      </c>
      <c r="E249" s="3" t="s">
        <v>18</v>
      </c>
      <c r="F249" s="9">
        <v>0.77</v>
      </c>
      <c r="G249" s="9">
        <v>0.21</v>
      </c>
      <c r="H249" s="9">
        <v>0.28000000000000003</v>
      </c>
      <c r="I249" s="7">
        <v>0.446428571</v>
      </c>
      <c r="K249" s="21">
        <f t="shared" si="3"/>
        <v>290.09285706999998</v>
      </c>
    </row>
    <row r="250" spans="2:11">
      <c r="B250" t="s">
        <v>747</v>
      </c>
      <c r="C250" t="s">
        <v>748</v>
      </c>
      <c r="D250" s="4">
        <v>355</v>
      </c>
      <c r="E250" s="3" t="s">
        <v>2</v>
      </c>
      <c r="F250" s="9">
        <v>0.83</v>
      </c>
      <c r="G250" s="9">
        <v>7.0000000000000007E-2</v>
      </c>
      <c r="H250" s="9">
        <v>0.22</v>
      </c>
      <c r="I250" s="7">
        <v>0.1</v>
      </c>
      <c r="K250" s="21">
        <f t="shared" si="3"/>
        <v>433.1</v>
      </c>
    </row>
    <row r="251" spans="2:11">
      <c r="B251" t="s">
        <v>749</v>
      </c>
      <c r="C251" t="s">
        <v>750</v>
      </c>
      <c r="D251" s="4">
        <v>35</v>
      </c>
      <c r="E251" s="3" t="s">
        <v>35</v>
      </c>
      <c r="F251" s="9">
        <v>0.77</v>
      </c>
      <c r="G251" s="9">
        <v>0.03</v>
      </c>
      <c r="H251" s="9">
        <v>0.23</v>
      </c>
      <c r="I251" s="7">
        <v>0.29032258100000002</v>
      </c>
      <c r="K251" s="21">
        <f t="shared" si="3"/>
        <v>46.211290335000001</v>
      </c>
    </row>
    <row r="252" spans="2:11">
      <c r="B252" t="s">
        <v>3514</v>
      </c>
      <c r="C252" t="s">
        <v>3515</v>
      </c>
      <c r="D252" s="4">
        <v>1409</v>
      </c>
      <c r="E252" s="3" t="s">
        <v>2</v>
      </c>
      <c r="F252" s="9">
        <v>0.72</v>
      </c>
      <c r="G252" s="9">
        <v>0.03</v>
      </c>
      <c r="H252" s="9">
        <v>0.13</v>
      </c>
      <c r="I252" s="7">
        <v>0.59658344299999999</v>
      </c>
      <c r="K252" s="21">
        <f t="shared" si="3"/>
        <v>2080.5060711870001</v>
      </c>
    </row>
    <row r="253" spans="2:11">
      <c r="B253" t="s">
        <v>3516</v>
      </c>
      <c r="C253" t="s">
        <v>3517</v>
      </c>
      <c r="D253" s="4">
        <v>547</v>
      </c>
      <c r="E253" s="3" t="s">
        <v>2</v>
      </c>
      <c r="F253" s="9">
        <v>0.72</v>
      </c>
      <c r="G253" s="9">
        <v>0.02</v>
      </c>
      <c r="H253" s="9">
        <v>0.18</v>
      </c>
      <c r="I253" s="7">
        <v>0.65736040600000001</v>
      </c>
      <c r="K253" s="21">
        <f t="shared" si="3"/>
        <v>862.81614208199994</v>
      </c>
    </row>
    <row r="254" spans="2:11">
      <c r="B254" t="s">
        <v>751</v>
      </c>
      <c r="C254" t="s">
        <v>752</v>
      </c>
      <c r="D254" s="4">
        <v>35</v>
      </c>
      <c r="E254" s="3" t="s">
        <v>35</v>
      </c>
      <c r="F254" s="9">
        <v>0.77</v>
      </c>
      <c r="G254" s="9">
        <v>0.14000000000000001</v>
      </c>
      <c r="H254" s="9">
        <v>0.4</v>
      </c>
      <c r="I254" s="7">
        <v>0.515151515</v>
      </c>
      <c r="K254" s="21">
        <f t="shared" si="3"/>
        <v>63.880303025000003</v>
      </c>
    </row>
    <row r="255" spans="2:11">
      <c r="B255" t="s">
        <v>753</v>
      </c>
      <c r="C255" t="s">
        <v>754</v>
      </c>
      <c r="D255" s="4">
        <v>477</v>
      </c>
      <c r="E255" s="3" t="s">
        <v>2</v>
      </c>
      <c r="F255" s="9">
        <v>0.49</v>
      </c>
      <c r="G255" s="9">
        <v>0</v>
      </c>
      <c r="H255" s="9">
        <v>0.05</v>
      </c>
      <c r="I255" s="7">
        <v>0</v>
      </c>
      <c r="K255" s="21">
        <f t="shared" si="3"/>
        <v>257.58</v>
      </c>
    </row>
    <row r="256" spans="2:11">
      <c r="B256" t="s">
        <v>755</v>
      </c>
      <c r="C256" t="s">
        <v>756</v>
      </c>
      <c r="D256" s="4">
        <v>679</v>
      </c>
      <c r="E256" s="3" t="s">
        <v>2</v>
      </c>
      <c r="F256" s="9">
        <v>0.74</v>
      </c>
      <c r="G256" s="9">
        <v>0.41</v>
      </c>
      <c r="H256" s="9">
        <v>0.24</v>
      </c>
      <c r="I256" s="7">
        <v>0.73549488100000004</v>
      </c>
      <c r="K256" s="21">
        <f t="shared" si="3"/>
        <v>1443.2110241989999</v>
      </c>
    </row>
    <row r="257" spans="2:11">
      <c r="B257" t="s">
        <v>757</v>
      </c>
      <c r="C257" t="s">
        <v>758</v>
      </c>
      <c r="D257" s="4">
        <v>704</v>
      </c>
      <c r="E257" s="3" t="s">
        <v>2</v>
      </c>
      <c r="F257" s="9">
        <v>0.76</v>
      </c>
      <c r="G257" s="9">
        <v>0.49</v>
      </c>
      <c r="H257" s="9">
        <v>0.21</v>
      </c>
      <c r="I257" s="7">
        <v>0.822834646</v>
      </c>
      <c r="K257" s="21">
        <f t="shared" si="3"/>
        <v>1607.1155907839998</v>
      </c>
    </row>
    <row r="258" spans="2:11">
      <c r="B258" t="s">
        <v>759</v>
      </c>
      <c r="C258" t="s">
        <v>760</v>
      </c>
      <c r="D258" s="4">
        <v>595</v>
      </c>
      <c r="E258" s="3" t="s">
        <v>2</v>
      </c>
      <c r="F258" s="9">
        <v>0.98</v>
      </c>
      <c r="G258" s="9">
        <v>0.34</v>
      </c>
      <c r="H258" s="9">
        <v>0.2</v>
      </c>
      <c r="I258" s="7">
        <v>0.857438017</v>
      </c>
      <c r="K258" s="21">
        <f t="shared" si="3"/>
        <v>1414.5756201150002</v>
      </c>
    </row>
    <row r="259" spans="2:11">
      <c r="B259" t="s">
        <v>761</v>
      </c>
      <c r="C259" t="s">
        <v>762</v>
      </c>
      <c r="D259" s="4">
        <v>396</v>
      </c>
      <c r="E259" s="3" t="s">
        <v>2</v>
      </c>
      <c r="F259" s="9">
        <v>0.75</v>
      </c>
      <c r="G259" s="9">
        <v>0.44</v>
      </c>
      <c r="H259" s="9">
        <v>0.22</v>
      </c>
      <c r="I259" s="7">
        <v>0.8125</v>
      </c>
      <c r="K259" s="21">
        <f t="shared" si="3"/>
        <v>880.11</v>
      </c>
    </row>
    <row r="260" spans="2:11">
      <c r="B260" t="s">
        <v>763</v>
      </c>
      <c r="C260" t="s">
        <v>764</v>
      </c>
      <c r="D260" s="4">
        <v>748</v>
      </c>
      <c r="E260" s="3" t="s">
        <v>2</v>
      </c>
      <c r="F260" s="9">
        <v>0.82</v>
      </c>
      <c r="G260" s="9">
        <v>0.34</v>
      </c>
      <c r="H260" s="9">
        <v>0.25</v>
      </c>
      <c r="I260" s="7">
        <v>0.68421052599999999</v>
      </c>
      <c r="K260" s="21">
        <f t="shared" ref="K260:K323" si="4">(F260*D260)+(G260*D260)+(H260*D260)+(I260*D260)</f>
        <v>1566.4694734479999</v>
      </c>
    </row>
    <row r="261" spans="2:11">
      <c r="B261" t="s">
        <v>765</v>
      </c>
      <c r="C261" t="s">
        <v>766</v>
      </c>
      <c r="D261" s="4">
        <v>634</v>
      </c>
      <c r="E261" s="3" t="s">
        <v>2</v>
      </c>
      <c r="F261" s="9">
        <v>0.94</v>
      </c>
      <c r="G261" s="9">
        <v>0.32</v>
      </c>
      <c r="H261" s="9">
        <v>0.26</v>
      </c>
      <c r="I261" s="7">
        <v>0.80733944999999996</v>
      </c>
      <c r="K261" s="21">
        <f t="shared" si="4"/>
        <v>1475.5332112999999</v>
      </c>
    </row>
    <row r="262" spans="2:11">
      <c r="B262" t="s">
        <v>767</v>
      </c>
      <c r="C262" t="s">
        <v>768</v>
      </c>
      <c r="D262" s="4">
        <v>417</v>
      </c>
      <c r="E262" s="3" t="s">
        <v>2</v>
      </c>
      <c r="F262" s="9">
        <v>0.91</v>
      </c>
      <c r="G262" s="9">
        <v>0.31</v>
      </c>
      <c r="H262" s="9">
        <v>0.2</v>
      </c>
      <c r="I262" s="7">
        <v>0.84318766099999998</v>
      </c>
      <c r="K262" s="21">
        <f t="shared" si="4"/>
        <v>943.74925463699992</v>
      </c>
    </row>
    <row r="263" spans="2:11">
      <c r="B263" t="s">
        <v>769</v>
      </c>
      <c r="C263" t="s">
        <v>770</v>
      </c>
      <c r="D263" s="4">
        <v>689</v>
      </c>
      <c r="E263" s="3" t="s">
        <v>2</v>
      </c>
      <c r="F263" s="9">
        <v>0.94</v>
      </c>
      <c r="G263" s="9">
        <v>0.43</v>
      </c>
      <c r="H263" s="9">
        <v>0.21</v>
      </c>
      <c r="I263" s="7">
        <v>0.84710743799999999</v>
      </c>
      <c r="K263" s="21">
        <f t="shared" si="4"/>
        <v>1672.2770247819999</v>
      </c>
    </row>
    <row r="264" spans="2:11">
      <c r="B264" t="s">
        <v>771</v>
      </c>
      <c r="C264" t="s">
        <v>772</v>
      </c>
      <c r="D264" s="4">
        <v>201</v>
      </c>
      <c r="E264" s="3" t="s">
        <v>2</v>
      </c>
      <c r="F264" s="9">
        <v>0.76</v>
      </c>
      <c r="G264" s="9">
        <v>0.45</v>
      </c>
      <c r="H264" s="9">
        <v>0.26</v>
      </c>
      <c r="I264" s="7">
        <v>0</v>
      </c>
      <c r="K264" s="21">
        <f t="shared" si="4"/>
        <v>295.46999999999997</v>
      </c>
    </row>
    <row r="265" spans="2:11">
      <c r="B265" t="s">
        <v>773</v>
      </c>
      <c r="C265" t="s">
        <v>774</v>
      </c>
      <c r="D265" s="4">
        <v>588</v>
      </c>
      <c r="E265" s="3" t="s">
        <v>2</v>
      </c>
      <c r="F265" s="9">
        <v>0.97</v>
      </c>
      <c r="G265" s="9">
        <v>0.35</v>
      </c>
      <c r="H265" s="9">
        <v>0.19</v>
      </c>
      <c r="I265" s="7">
        <v>0.86192468600000005</v>
      </c>
      <c r="K265" s="21">
        <f t="shared" si="4"/>
        <v>1394.6917153680001</v>
      </c>
    </row>
    <row r="266" spans="2:11">
      <c r="B266" t="s">
        <v>775</v>
      </c>
      <c r="C266" t="s">
        <v>776</v>
      </c>
      <c r="D266" s="4">
        <v>725</v>
      </c>
      <c r="E266" s="3" t="s">
        <v>2</v>
      </c>
      <c r="F266" s="9">
        <v>0.94</v>
      </c>
      <c r="G266" s="9">
        <v>0.33</v>
      </c>
      <c r="H266" s="9">
        <v>0.2</v>
      </c>
      <c r="I266" s="7">
        <v>0.73068893499999998</v>
      </c>
      <c r="K266" s="21">
        <f t="shared" si="4"/>
        <v>1595.4994778750001</v>
      </c>
    </row>
    <row r="267" spans="2:11">
      <c r="B267" t="s">
        <v>777</v>
      </c>
      <c r="C267" t="s">
        <v>778</v>
      </c>
      <c r="D267" s="4">
        <v>448</v>
      </c>
      <c r="E267" s="3" t="s">
        <v>2</v>
      </c>
      <c r="F267" s="9">
        <v>0.79</v>
      </c>
      <c r="G267" s="9">
        <v>0.46</v>
      </c>
      <c r="H267" s="9">
        <v>0.25</v>
      </c>
      <c r="I267" s="7">
        <v>0.82664233600000003</v>
      </c>
      <c r="K267" s="21">
        <f t="shared" si="4"/>
        <v>1042.335766528</v>
      </c>
    </row>
    <row r="268" spans="2:11">
      <c r="B268" t="s">
        <v>779</v>
      </c>
      <c r="C268" t="s">
        <v>780</v>
      </c>
      <c r="D268" s="4">
        <v>360</v>
      </c>
      <c r="E268" s="3" t="s">
        <v>2</v>
      </c>
      <c r="F268" s="9">
        <v>0.72</v>
      </c>
      <c r="G268" s="9">
        <v>0.51</v>
      </c>
      <c r="H268" s="9">
        <v>0.26</v>
      </c>
      <c r="I268" s="7">
        <v>0.89936102200000001</v>
      </c>
      <c r="K268" s="21">
        <f t="shared" si="4"/>
        <v>860.16996791999998</v>
      </c>
    </row>
    <row r="269" spans="2:11">
      <c r="B269" t="s">
        <v>781</v>
      </c>
      <c r="C269" t="s">
        <v>782</v>
      </c>
      <c r="D269" s="4">
        <v>708</v>
      </c>
      <c r="E269" s="3" t="s">
        <v>2</v>
      </c>
      <c r="F269" s="9">
        <v>0.92</v>
      </c>
      <c r="G269" s="9">
        <v>0.32</v>
      </c>
      <c r="H269" s="9">
        <v>0.23</v>
      </c>
      <c r="I269" s="7">
        <v>0.76730769200000004</v>
      </c>
      <c r="K269" s="21">
        <f t="shared" si="4"/>
        <v>1584.0138459360001</v>
      </c>
    </row>
    <row r="270" spans="2:11">
      <c r="B270" t="s">
        <v>783</v>
      </c>
      <c r="C270" t="s">
        <v>784</v>
      </c>
      <c r="D270" s="4">
        <v>810</v>
      </c>
      <c r="E270" s="3" t="s">
        <v>2</v>
      </c>
      <c r="F270" s="9">
        <v>0.86</v>
      </c>
      <c r="G270" s="9">
        <v>0.31</v>
      </c>
      <c r="H270" s="9">
        <v>0.2</v>
      </c>
      <c r="I270" s="7">
        <v>0.68998410200000004</v>
      </c>
      <c r="K270" s="21">
        <f t="shared" si="4"/>
        <v>1668.5871226200002</v>
      </c>
    </row>
    <row r="271" spans="2:11">
      <c r="B271" t="s">
        <v>785</v>
      </c>
      <c r="C271" t="s">
        <v>786</v>
      </c>
      <c r="D271" s="4">
        <v>646</v>
      </c>
      <c r="E271" s="3" t="s">
        <v>2</v>
      </c>
      <c r="F271" s="9">
        <v>0.87</v>
      </c>
      <c r="G271" s="9">
        <v>0.17</v>
      </c>
      <c r="H271" s="9">
        <v>0.19</v>
      </c>
      <c r="I271" s="7">
        <v>0.721590909</v>
      </c>
      <c r="K271" s="21">
        <f t="shared" si="4"/>
        <v>1260.727727214</v>
      </c>
    </row>
    <row r="272" spans="2:11">
      <c r="B272" t="s">
        <v>787</v>
      </c>
      <c r="C272" t="s">
        <v>788</v>
      </c>
      <c r="D272" s="4">
        <v>303</v>
      </c>
      <c r="E272" s="3" t="s">
        <v>2</v>
      </c>
      <c r="F272" s="9">
        <v>0.78</v>
      </c>
      <c r="G272" s="9">
        <v>0.14000000000000001</v>
      </c>
      <c r="H272" s="9">
        <v>0.28000000000000003</v>
      </c>
      <c r="I272" s="7">
        <v>0.566901408</v>
      </c>
      <c r="K272" s="21">
        <f t="shared" si="4"/>
        <v>535.371126624</v>
      </c>
    </row>
    <row r="273" spans="2:11">
      <c r="B273" t="s">
        <v>789</v>
      </c>
      <c r="C273" t="s">
        <v>790</v>
      </c>
      <c r="D273" s="4">
        <v>806</v>
      </c>
      <c r="E273" s="3" t="s">
        <v>2</v>
      </c>
      <c r="F273" s="9">
        <v>0.49</v>
      </c>
      <c r="G273" s="9">
        <v>7.0000000000000007E-2</v>
      </c>
      <c r="H273" s="9">
        <v>0.19</v>
      </c>
      <c r="I273" s="7">
        <v>0.49198396799999999</v>
      </c>
      <c r="K273" s="21">
        <f t="shared" si="4"/>
        <v>1001.039078208</v>
      </c>
    </row>
    <row r="274" spans="2:11">
      <c r="B274" t="s">
        <v>791</v>
      </c>
      <c r="C274" t="s">
        <v>792</v>
      </c>
      <c r="D274" s="4">
        <v>1092</v>
      </c>
      <c r="E274" s="3" t="s">
        <v>2</v>
      </c>
      <c r="F274" s="9">
        <v>0.9</v>
      </c>
      <c r="G274" s="9">
        <v>0.31</v>
      </c>
      <c r="H274" s="9">
        <v>0.18</v>
      </c>
      <c r="I274" s="7">
        <v>0.73966480400000001</v>
      </c>
      <c r="K274" s="21">
        <f t="shared" si="4"/>
        <v>2325.5939659680002</v>
      </c>
    </row>
    <row r="275" spans="2:11">
      <c r="B275" t="s">
        <v>793</v>
      </c>
      <c r="C275" t="s">
        <v>794</v>
      </c>
      <c r="D275" s="4">
        <v>346</v>
      </c>
      <c r="E275" s="3" t="s">
        <v>2</v>
      </c>
      <c r="F275" s="9">
        <v>0.95</v>
      </c>
      <c r="G275" s="9">
        <v>0.28999999999999998</v>
      </c>
      <c r="H275" s="9">
        <v>0.26</v>
      </c>
      <c r="I275" s="7">
        <v>0.83794466400000001</v>
      </c>
      <c r="K275" s="21">
        <f t="shared" si="4"/>
        <v>808.92885374399998</v>
      </c>
    </row>
    <row r="276" spans="2:11">
      <c r="B276" t="s">
        <v>795</v>
      </c>
      <c r="C276" t="s">
        <v>796</v>
      </c>
      <c r="D276" s="4">
        <v>164</v>
      </c>
      <c r="E276" s="3" t="s">
        <v>2</v>
      </c>
      <c r="F276" s="9">
        <v>0.87</v>
      </c>
      <c r="G276" s="9">
        <v>0.33</v>
      </c>
      <c r="H276" s="9">
        <v>0.23</v>
      </c>
      <c r="I276" s="7">
        <v>0.81879194600000005</v>
      </c>
      <c r="K276" s="21">
        <f t="shared" si="4"/>
        <v>368.80187914400005</v>
      </c>
    </row>
    <row r="277" spans="2:11">
      <c r="B277" t="s">
        <v>797</v>
      </c>
      <c r="C277" t="s">
        <v>798</v>
      </c>
      <c r="D277" s="4">
        <v>464</v>
      </c>
      <c r="E277" s="3" t="s">
        <v>2</v>
      </c>
      <c r="F277" s="9">
        <v>0.93</v>
      </c>
      <c r="G277" s="9">
        <v>0.35</v>
      </c>
      <c r="H277" s="9">
        <v>0.26</v>
      </c>
      <c r="I277" s="7">
        <v>0.67748091600000004</v>
      </c>
      <c r="K277" s="21">
        <f t="shared" si="4"/>
        <v>1028.911145024</v>
      </c>
    </row>
    <row r="278" spans="2:11">
      <c r="B278" t="s">
        <v>799</v>
      </c>
      <c r="C278" t="s">
        <v>800</v>
      </c>
      <c r="D278" s="4">
        <v>233</v>
      </c>
      <c r="E278" s="3" t="s">
        <v>2</v>
      </c>
      <c r="F278" s="9">
        <v>0.93</v>
      </c>
      <c r="G278" s="9">
        <v>0.5</v>
      </c>
      <c r="H278" s="9">
        <v>0.21</v>
      </c>
      <c r="I278" s="7">
        <v>0.91428571400000003</v>
      </c>
      <c r="K278" s="21">
        <f t="shared" si="4"/>
        <v>595.14857136199998</v>
      </c>
    </row>
    <row r="279" spans="2:11">
      <c r="B279" t="s">
        <v>801</v>
      </c>
      <c r="C279" t="s">
        <v>802</v>
      </c>
      <c r="D279" s="4">
        <v>276</v>
      </c>
      <c r="E279" s="3" t="s">
        <v>2</v>
      </c>
      <c r="F279" s="9">
        <v>0.75</v>
      </c>
      <c r="G279" s="9">
        <v>0.04</v>
      </c>
      <c r="H279" s="9">
        <v>0.12</v>
      </c>
      <c r="I279" s="7">
        <v>0.36486486499999998</v>
      </c>
      <c r="K279" s="21">
        <f t="shared" si="4"/>
        <v>351.86270273999997</v>
      </c>
    </row>
    <row r="280" spans="2:11">
      <c r="B280" t="s">
        <v>803</v>
      </c>
      <c r="C280" t="s">
        <v>804</v>
      </c>
      <c r="D280" s="4">
        <v>538</v>
      </c>
      <c r="E280" s="3" t="s">
        <v>2</v>
      </c>
      <c r="F280" s="9">
        <v>0.65</v>
      </c>
      <c r="G280" s="9">
        <v>0.12</v>
      </c>
      <c r="H280" s="9">
        <v>0.19</v>
      </c>
      <c r="I280" s="7">
        <v>0.49464012299999999</v>
      </c>
      <c r="K280" s="21">
        <f t="shared" si="4"/>
        <v>782.59638617400003</v>
      </c>
    </row>
    <row r="281" spans="2:11">
      <c r="B281" t="s">
        <v>805</v>
      </c>
      <c r="C281" t="s">
        <v>806</v>
      </c>
      <c r="D281" s="4">
        <v>418</v>
      </c>
      <c r="E281" s="3" t="s">
        <v>2</v>
      </c>
      <c r="F281" s="9">
        <v>0.77</v>
      </c>
      <c r="G281" s="9">
        <v>0.21</v>
      </c>
      <c r="H281" s="9">
        <v>0.16</v>
      </c>
      <c r="I281" s="7">
        <v>0.72978303700000002</v>
      </c>
      <c r="K281" s="21">
        <f t="shared" si="4"/>
        <v>781.56930946600005</v>
      </c>
    </row>
    <row r="282" spans="2:11">
      <c r="B282" t="s">
        <v>807</v>
      </c>
      <c r="C282" t="s">
        <v>808</v>
      </c>
      <c r="D282" s="4">
        <v>270</v>
      </c>
      <c r="E282" s="3" t="s">
        <v>2</v>
      </c>
      <c r="F282" s="9">
        <v>0.35</v>
      </c>
      <c r="G282" s="9">
        <v>0.04</v>
      </c>
      <c r="H282" s="9">
        <v>0.13</v>
      </c>
      <c r="I282" s="7">
        <v>0.33720930199999999</v>
      </c>
      <c r="K282" s="21">
        <f t="shared" si="4"/>
        <v>231.44651154000002</v>
      </c>
    </row>
    <row r="283" spans="2:11">
      <c r="B283" t="s">
        <v>809</v>
      </c>
      <c r="C283" t="s">
        <v>810</v>
      </c>
      <c r="D283" s="4">
        <v>539</v>
      </c>
      <c r="E283" s="3" t="s">
        <v>2</v>
      </c>
      <c r="F283" s="9">
        <v>0.87</v>
      </c>
      <c r="G283" s="9">
        <v>0.31</v>
      </c>
      <c r="H283" s="9">
        <v>0.21</v>
      </c>
      <c r="I283" s="7">
        <v>0.79836829799999998</v>
      </c>
      <c r="K283" s="21">
        <f t="shared" si="4"/>
        <v>1179.5305126220001</v>
      </c>
    </row>
    <row r="284" spans="2:11">
      <c r="B284" t="s">
        <v>811</v>
      </c>
      <c r="C284" t="s">
        <v>812</v>
      </c>
      <c r="D284" s="4">
        <v>317</v>
      </c>
      <c r="E284" s="3" t="s">
        <v>2</v>
      </c>
      <c r="F284" s="9">
        <v>0.92</v>
      </c>
      <c r="G284" s="9">
        <v>0.5</v>
      </c>
      <c r="H284" s="9">
        <v>0.23</v>
      </c>
      <c r="I284" s="7">
        <v>0.835978836</v>
      </c>
      <c r="K284" s="21">
        <f t="shared" si="4"/>
        <v>788.055291012</v>
      </c>
    </row>
    <row r="285" spans="2:11">
      <c r="B285" t="s">
        <v>813</v>
      </c>
      <c r="C285" t="s">
        <v>814</v>
      </c>
      <c r="D285" s="4">
        <v>445</v>
      </c>
      <c r="E285" s="3" t="s">
        <v>2</v>
      </c>
      <c r="F285" s="9">
        <v>0.85</v>
      </c>
      <c r="G285" s="9">
        <v>0.27</v>
      </c>
      <c r="H285" s="9">
        <v>0.24</v>
      </c>
      <c r="I285" s="7">
        <v>0.78226857900000002</v>
      </c>
      <c r="K285" s="21">
        <f t="shared" si="4"/>
        <v>953.30951765499992</v>
      </c>
    </row>
    <row r="286" spans="2:11">
      <c r="B286" t="s">
        <v>815</v>
      </c>
      <c r="C286" t="s">
        <v>816</v>
      </c>
      <c r="D286" s="4">
        <v>260</v>
      </c>
      <c r="E286" s="3" t="s">
        <v>2</v>
      </c>
      <c r="F286" s="9">
        <v>0.98</v>
      </c>
      <c r="G286" s="9">
        <v>0.34</v>
      </c>
      <c r="H286" s="9">
        <v>0.26</v>
      </c>
      <c r="I286" s="7">
        <v>0.83406113500000001</v>
      </c>
      <c r="K286" s="21">
        <f t="shared" si="4"/>
        <v>627.65589509999995</v>
      </c>
    </row>
    <row r="287" spans="2:11">
      <c r="B287" t="s">
        <v>817</v>
      </c>
      <c r="C287" t="s">
        <v>818</v>
      </c>
      <c r="D287" s="4">
        <v>171</v>
      </c>
      <c r="E287" s="3" t="s">
        <v>35</v>
      </c>
      <c r="F287" s="9">
        <v>0.87</v>
      </c>
      <c r="G287" s="9">
        <v>0.4</v>
      </c>
      <c r="H287" s="9">
        <v>0.3</v>
      </c>
      <c r="I287" s="7">
        <v>0.83333333300000001</v>
      </c>
      <c r="K287" s="21">
        <f t="shared" si="4"/>
        <v>410.96999994300006</v>
      </c>
    </row>
    <row r="288" spans="2:11">
      <c r="B288" t="s">
        <v>819</v>
      </c>
      <c r="C288" t="s">
        <v>820</v>
      </c>
      <c r="D288" s="4">
        <v>151</v>
      </c>
      <c r="E288" s="3" t="s">
        <v>2</v>
      </c>
      <c r="F288" s="9">
        <v>0.97</v>
      </c>
      <c r="G288" s="9">
        <v>0.37</v>
      </c>
      <c r="H288" s="9">
        <v>0.34</v>
      </c>
      <c r="I288" s="7">
        <v>0.94615384599999997</v>
      </c>
      <c r="K288" s="21">
        <f t="shared" si="4"/>
        <v>396.54923074600003</v>
      </c>
    </row>
    <row r="289" spans="2:11">
      <c r="B289" t="s">
        <v>821</v>
      </c>
      <c r="C289" t="s">
        <v>822</v>
      </c>
      <c r="D289" s="4">
        <v>132</v>
      </c>
      <c r="E289" s="3" t="s">
        <v>2</v>
      </c>
      <c r="F289" s="9">
        <v>0.92</v>
      </c>
      <c r="G289" s="9">
        <v>0.91</v>
      </c>
      <c r="H289" s="9">
        <v>0.02</v>
      </c>
      <c r="I289" s="7">
        <v>0.94285714300000001</v>
      </c>
      <c r="K289" s="21">
        <f t="shared" si="4"/>
        <v>368.65714287599997</v>
      </c>
    </row>
    <row r="290" spans="2:11">
      <c r="B290" t="s">
        <v>823</v>
      </c>
      <c r="C290" t="s">
        <v>824</v>
      </c>
      <c r="D290" s="4">
        <v>567</v>
      </c>
      <c r="E290" s="3" t="s">
        <v>2</v>
      </c>
      <c r="F290" s="9">
        <v>0.88</v>
      </c>
      <c r="G290" s="9">
        <v>0.18</v>
      </c>
      <c r="H290" s="9">
        <v>0.18</v>
      </c>
      <c r="I290" s="7">
        <v>0.56704980800000004</v>
      </c>
      <c r="K290" s="21">
        <f t="shared" si="4"/>
        <v>1024.5972411359999</v>
      </c>
    </row>
    <row r="291" spans="2:11">
      <c r="B291" t="s">
        <v>825</v>
      </c>
      <c r="C291" t="s">
        <v>826</v>
      </c>
      <c r="D291" s="4">
        <v>218</v>
      </c>
      <c r="E291" s="3" t="s">
        <v>2</v>
      </c>
      <c r="F291" s="9">
        <v>0.77</v>
      </c>
      <c r="G291" s="9">
        <v>0.16</v>
      </c>
      <c r="H291" s="9">
        <v>0.13</v>
      </c>
      <c r="I291" s="7">
        <v>0.77477477500000003</v>
      </c>
      <c r="K291" s="21">
        <f t="shared" si="4"/>
        <v>399.98090094999998</v>
      </c>
    </row>
    <row r="292" spans="2:11">
      <c r="B292" t="s">
        <v>827</v>
      </c>
      <c r="C292" t="s">
        <v>828</v>
      </c>
      <c r="D292" s="4">
        <v>213</v>
      </c>
      <c r="E292" s="3" t="s">
        <v>2</v>
      </c>
      <c r="F292" s="9">
        <v>0.57999999999999996</v>
      </c>
      <c r="G292" s="9">
        <v>0.16</v>
      </c>
      <c r="H292" s="9">
        <v>0.35</v>
      </c>
      <c r="I292" s="7">
        <v>0</v>
      </c>
      <c r="K292" s="21">
        <f t="shared" si="4"/>
        <v>232.17000000000002</v>
      </c>
    </row>
    <row r="293" spans="2:11">
      <c r="B293" t="s">
        <v>829</v>
      </c>
      <c r="C293" t="s">
        <v>830</v>
      </c>
      <c r="D293" s="4">
        <v>206</v>
      </c>
      <c r="E293" s="3" t="s">
        <v>2</v>
      </c>
      <c r="F293" s="9">
        <v>0.96</v>
      </c>
      <c r="G293" s="9">
        <v>0.19</v>
      </c>
      <c r="H293" s="9">
        <v>0.22</v>
      </c>
      <c r="I293" s="7">
        <v>0.84161490699999997</v>
      </c>
      <c r="K293" s="21">
        <f t="shared" si="4"/>
        <v>455.59267084199996</v>
      </c>
    </row>
    <row r="294" spans="2:11">
      <c r="B294" t="s">
        <v>831</v>
      </c>
      <c r="C294" t="s">
        <v>832</v>
      </c>
      <c r="D294" s="4">
        <v>195</v>
      </c>
      <c r="E294" s="3" t="s">
        <v>2</v>
      </c>
      <c r="F294" s="9">
        <v>0.89</v>
      </c>
      <c r="G294" s="9">
        <v>0.18</v>
      </c>
      <c r="H294" s="9">
        <v>0.21</v>
      </c>
      <c r="I294" s="7">
        <v>0</v>
      </c>
      <c r="K294" s="21">
        <f t="shared" si="4"/>
        <v>249.6</v>
      </c>
    </row>
    <row r="295" spans="2:11">
      <c r="B295" t="s">
        <v>3518</v>
      </c>
      <c r="C295" t="s">
        <v>3519</v>
      </c>
      <c r="D295" s="4">
        <v>612</v>
      </c>
      <c r="E295" s="3" t="s">
        <v>2</v>
      </c>
      <c r="F295" s="9">
        <v>0.79</v>
      </c>
      <c r="G295" s="9">
        <v>0.05</v>
      </c>
      <c r="H295" s="9">
        <v>0.17</v>
      </c>
      <c r="I295" s="7">
        <v>0.44256756800000002</v>
      </c>
      <c r="K295" s="21">
        <f t="shared" si="4"/>
        <v>888.97135161599999</v>
      </c>
    </row>
    <row r="296" spans="2:11">
      <c r="B296" t="s">
        <v>3520</v>
      </c>
      <c r="C296" t="s">
        <v>3521</v>
      </c>
      <c r="D296" s="4">
        <v>638</v>
      </c>
      <c r="E296" s="3" t="s">
        <v>2</v>
      </c>
      <c r="F296" s="9">
        <v>0.93</v>
      </c>
      <c r="G296" s="9">
        <v>0.19</v>
      </c>
      <c r="H296" s="9">
        <v>0.21</v>
      </c>
      <c r="I296" s="7">
        <v>0.70840197699999996</v>
      </c>
      <c r="K296" s="21">
        <f t="shared" si="4"/>
        <v>1300.500461326</v>
      </c>
    </row>
    <row r="297" spans="2:11">
      <c r="B297" t="s">
        <v>3522</v>
      </c>
      <c r="C297" t="s">
        <v>3523</v>
      </c>
      <c r="D297" s="4">
        <v>788</v>
      </c>
      <c r="E297" s="3" t="s">
        <v>2</v>
      </c>
      <c r="F297" s="9">
        <v>0.74</v>
      </c>
      <c r="G297" s="9">
        <v>0.18</v>
      </c>
      <c r="H297" s="9">
        <v>0.22</v>
      </c>
      <c r="I297" s="7">
        <v>0.616607774</v>
      </c>
      <c r="K297" s="21">
        <f t="shared" si="4"/>
        <v>1384.2069259120001</v>
      </c>
    </row>
    <row r="298" spans="2:11">
      <c r="B298" t="s">
        <v>833</v>
      </c>
      <c r="C298" t="s">
        <v>834</v>
      </c>
      <c r="D298" s="4">
        <v>203</v>
      </c>
      <c r="E298" s="3" t="s">
        <v>2</v>
      </c>
      <c r="F298" s="9">
        <v>0.84</v>
      </c>
      <c r="G298" s="9">
        <v>0.24</v>
      </c>
      <c r="H298" s="9">
        <v>0.32</v>
      </c>
      <c r="I298" s="7">
        <v>0.375</v>
      </c>
      <c r="K298" s="21">
        <f t="shared" si="4"/>
        <v>360.32499999999999</v>
      </c>
    </row>
    <row r="299" spans="2:11">
      <c r="B299" t="s">
        <v>835</v>
      </c>
      <c r="C299" t="s">
        <v>836</v>
      </c>
      <c r="D299" s="4">
        <v>476</v>
      </c>
      <c r="E299" s="3" t="s">
        <v>2</v>
      </c>
      <c r="F299" s="9">
        <v>0.96</v>
      </c>
      <c r="G299" s="9">
        <v>0.42</v>
      </c>
      <c r="H299" s="9">
        <v>0.21</v>
      </c>
      <c r="I299" s="7">
        <v>0.25742574299999998</v>
      </c>
      <c r="K299" s="21">
        <f t="shared" si="4"/>
        <v>879.37465366800006</v>
      </c>
    </row>
    <row r="300" spans="2:11">
      <c r="B300" t="s">
        <v>837</v>
      </c>
      <c r="C300" t="s">
        <v>838</v>
      </c>
      <c r="D300" s="4">
        <v>423</v>
      </c>
      <c r="E300" s="3" t="s">
        <v>2</v>
      </c>
      <c r="F300" s="9">
        <v>0.92</v>
      </c>
      <c r="G300" s="9">
        <v>0.36</v>
      </c>
      <c r="H300" s="9">
        <v>0.21</v>
      </c>
      <c r="I300" s="7">
        <v>0.34057970999999998</v>
      </c>
      <c r="K300" s="21">
        <f t="shared" si="4"/>
        <v>774.33521733000009</v>
      </c>
    </row>
    <row r="301" spans="2:11">
      <c r="B301" t="s">
        <v>839</v>
      </c>
      <c r="C301" t="s">
        <v>840</v>
      </c>
      <c r="D301" s="4">
        <v>611</v>
      </c>
      <c r="E301" s="3" t="s">
        <v>2</v>
      </c>
      <c r="F301" s="9">
        <v>0.76</v>
      </c>
      <c r="G301" s="9">
        <v>0.27</v>
      </c>
      <c r="H301" s="9">
        <v>0.24</v>
      </c>
      <c r="I301" s="7">
        <v>0.20567375900000001</v>
      </c>
      <c r="K301" s="21">
        <f t="shared" si="4"/>
        <v>901.63666674900003</v>
      </c>
    </row>
    <row r="302" spans="2:11">
      <c r="B302" t="s">
        <v>841</v>
      </c>
      <c r="C302" t="s">
        <v>842</v>
      </c>
      <c r="D302" s="4">
        <v>532</v>
      </c>
      <c r="E302" s="3" t="s">
        <v>2</v>
      </c>
      <c r="F302" s="9">
        <v>0.97</v>
      </c>
      <c r="G302" s="9">
        <v>0.34</v>
      </c>
      <c r="H302" s="9">
        <v>0.17</v>
      </c>
      <c r="I302" s="7">
        <v>0.25185185199999999</v>
      </c>
      <c r="K302" s="21">
        <f t="shared" si="4"/>
        <v>921.34518526400007</v>
      </c>
    </row>
    <row r="303" spans="2:11">
      <c r="B303" t="s">
        <v>843</v>
      </c>
      <c r="C303" t="s">
        <v>844</v>
      </c>
      <c r="D303" s="4">
        <v>1447</v>
      </c>
      <c r="E303" s="3" t="s">
        <v>2</v>
      </c>
      <c r="F303" s="9">
        <v>0.82</v>
      </c>
      <c r="G303" s="9">
        <v>0.1</v>
      </c>
      <c r="H303" s="9">
        <v>0.14000000000000001</v>
      </c>
      <c r="I303" s="7">
        <v>0.16099071200000001</v>
      </c>
      <c r="K303" s="21">
        <f t="shared" si="4"/>
        <v>1766.773560264</v>
      </c>
    </row>
    <row r="304" spans="2:11">
      <c r="B304" t="s">
        <v>845</v>
      </c>
      <c r="C304" t="s">
        <v>846</v>
      </c>
      <c r="D304" s="4">
        <v>500</v>
      </c>
      <c r="E304" s="3" t="s">
        <v>2</v>
      </c>
      <c r="F304" s="9">
        <v>0.99</v>
      </c>
      <c r="G304" s="9">
        <v>0.68</v>
      </c>
      <c r="H304" s="9">
        <v>0.01</v>
      </c>
      <c r="I304" s="7">
        <v>0.15322580599999999</v>
      </c>
      <c r="K304" s="21">
        <f t="shared" si="4"/>
        <v>916.61290299999996</v>
      </c>
    </row>
    <row r="305" spans="2:11">
      <c r="B305" t="s">
        <v>847</v>
      </c>
      <c r="C305" t="s">
        <v>848</v>
      </c>
      <c r="D305" s="4">
        <v>714</v>
      </c>
      <c r="E305" s="3" t="s">
        <v>5</v>
      </c>
      <c r="F305" s="9">
        <v>0.99</v>
      </c>
      <c r="G305" s="9">
        <v>0.26</v>
      </c>
      <c r="H305" s="9">
        <v>0.2</v>
      </c>
      <c r="I305" s="7">
        <v>0.85197368399999995</v>
      </c>
      <c r="K305" s="21">
        <f t="shared" si="4"/>
        <v>1643.609210376</v>
      </c>
    </row>
    <row r="306" spans="2:11">
      <c r="B306" t="s">
        <v>849</v>
      </c>
      <c r="C306" t="s">
        <v>850</v>
      </c>
      <c r="D306" s="4">
        <v>792</v>
      </c>
      <c r="E306" s="3" t="s">
        <v>18</v>
      </c>
      <c r="F306" s="9">
        <v>0.97</v>
      </c>
      <c r="G306" s="9">
        <v>0.24</v>
      </c>
      <c r="H306" s="9">
        <v>0.26</v>
      </c>
      <c r="I306" s="7">
        <v>0.87096774200000004</v>
      </c>
      <c r="K306" s="21">
        <f t="shared" si="4"/>
        <v>1854.046451664</v>
      </c>
    </row>
    <row r="307" spans="2:11">
      <c r="B307" t="s">
        <v>851</v>
      </c>
      <c r="C307" t="s">
        <v>852</v>
      </c>
      <c r="D307" s="4">
        <v>647</v>
      </c>
      <c r="E307" s="3" t="s">
        <v>2</v>
      </c>
      <c r="F307" s="9">
        <v>0.95</v>
      </c>
      <c r="G307" s="9">
        <v>0.27</v>
      </c>
      <c r="H307" s="9">
        <v>0.28999999999999998</v>
      </c>
      <c r="I307" s="7">
        <v>0.786618445</v>
      </c>
      <c r="K307" s="21">
        <f t="shared" si="4"/>
        <v>1485.9121339149999</v>
      </c>
    </row>
    <row r="308" spans="2:11">
      <c r="B308" t="s">
        <v>853</v>
      </c>
      <c r="C308" t="s">
        <v>854</v>
      </c>
      <c r="D308" s="4">
        <v>539</v>
      </c>
      <c r="E308" s="3" t="s">
        <v>2</v>
      </c>
      <c r="F308" s="9">
        <v>0.97</v>
      </c>
      <c r="G308" s="9">
        <v>0.15</v>
      </c>
      <c r="H308" s="9">
        <v>0.27</v>
      </c>
      <c r="I308" s="7">
        <v>0.68900804299999996</v>
      </c>
      <c r="K308" s="21">
        <f t="shared" si="4"/>
        <v>1120.5853351769999</v>
      </c>
    </row>
    <row r="309" spans="2:11">
      <c r="B309" t="s">
        <v>855</v>
      </c>
      <c r="C309" t="s">
        <v>856</v>
      </c>
      <c r="D309" s="4">
        <v>790</v>
      </c>
      <c r="E309" s="3" t="s">
        <v>18</v>
      </c>
      <c r="F309" s="9">
        <v>0.97</v>
      </c>
      <c r="G309" s="9">
        <v>0.13</v>
      </c>
      <c r="H309" s="9">
        <v>0.26</v>
      </c>
      <c r="I309" s="7">
        <v>0.89640591999999997</v>
      </c>
      <c r="K309" s="21">
        <f t="shared" si="4"/>
        <v>1782.5606768</v>
      </c>
    </row>
    <row r="310" spans="2:11">
      <c r="B310" t="s">
        <v>857</v>
      </c>
      <c r="C310" t="s">
        <v>858</v>
      </c>
      <c r="D310" s="4">
        <v>636</v>
      </c>
      <c r="E310" s="3" t="s">
        <v>5</v>
      </c>
      <c r="F310" s="9">
        <v>0.94</v>
      </c>
      <c r="G310" s="9">
        <v>0.19</v>
      </c>
      <c r="H310" s="9">
        <v>0.25</v>
      </c>
      <c r="I310" s="7">
        <v>0.88482632500000002</v>
      </c>
      <c r="K310" s="21">
        <f t="shared" si="4"/>
        <v>1440.4295427</v>
      </c>
    </row>
    <row r="311" spans="2:11">
      <c r="B311" t="s">
        <v>859</v>
      </c>
      <c r="C311" t="s">
        <v>860</v>
      </c>
      <c r="D311" s="4">
        <v>777</v>
      </c>
      <c r="E311" s="3" t="s">
        <v>18</v>
      </c>
      <c r="F311" s="9">
        <v>0.92</v>
      </c>
      <c r="G311" s="9">
        <v>0.14000000000000001</v>
      </c>
      <c r="H311" s="9">
        <v>0.28999999999999998</v>
      </c>
      <c r="I311" s="7">
        <v>0.88861076299999997</v>
      </c>
      <c r="K311" s="21">
        <f t="shared" si="4"/>
        <v>1739.4005628509999</v>
      </c>
    </row>
    <row r="312" spans="2:11">
      <c r="B312" t="s">
        <v>861</v>
      </c>
      <c r="C312" t="s">
        <v>862</v>
      </c>
      <c r="D312" s="4">
        <v>540</v>
      </c>
      <c r="E312" s="3" t="s">
        <v>2</v>
      </c>
      <c r="F312" s="9">
        <v>0.96</v>
      </c>
      <c r="G312" s="9">
        <v>0.1</v>
      </c>
      <c r="H312" s="9">
        <v>0.26</v>
      </c>
      <c r="I312" s="7">
        <v>0.72794117599999997</v>
      </c>
      <c r="K312" s="21">
        <f t="shared" si="4"/>
        <v>1105.8882350399999</v>
      </c>
    </row>
    <row r="313" spans="2:11">
      <c r="B313" t="s">
        <v>863</v>
      </c>
      <c r="C313" t="s">
        <v>864</v>
      </c>
      <c r="D313" s="4">
        <v>737</v>
      </c>
      <c r="E313" s="3" t="s">
        <v>2</v>
      </c>
      <c r="F313" s="9">
        <v>0.98</v>
      </c>
      <c r="G313" s="9">
        <v>0.18</v>
      </c>
      <c r="H313" s="9">
        <v>0.27</v>
      </c>
      <c r="I313" s="7">
        <v>0.71428571399999996</v>
      </c>
      <c r="K313" s="21">
        <f t="shared" si="4"/>
        <v>1580.3385712179997</v>
      </c>
    </row>
    <row r="314" spans="2:11">
      <c r="B314" t="s">
        <v>865</v>
      </c>
      <c r="C314" t="s">
        <v>866</v>
      </c>
      <c r="D314" s="4">
        <v>474</v>
      </c>
      <c r="E314" s="3" t="s">
        <v>18</v>
      </c>
      <c r="F314" s="9">
        <v>0.98</v>
      </c>
      <c r="G314" s="9">
        <v>0.13</v>
      </c>
      <c r="H314" s="9">
        <v>0.28000000000000003</v>
      </c>
      <c r="I314" s="7">
        <v>0.82228915700000005</v>
      </c>
      <c r="K314" s="21">
        <f t="shared" si="4"/>
        <v>1048.625060418</v>
      </c>
    </row>
    <row r="315" spans="2:11">
      <c r="B315" t="s">
        <v>867</v>
      </c>
      <c r="C315" t="s">
        <v>868</v>
      </c>
      <c r="D315" s="4">
        <v>252</v>
      </c>
      <c r="E315" s="3" t="s">
        <v>2</v>
      </c>
      <c r="F315" s="9">
        <v>0.98</v>
      </c>
      <c r="G315" s="9">
        <v>0.33</v>
      </c>
      <c r="H315" s="9">
        <v>0.28000000000000003</v>
      </c>
      <c r="I315" s="7">
        <v>0.92768594999999998</v>
      </c>
      <c r="K315" s="21">
        <f t="shared" si="4"/>
        <v>634.45685939999998</v>
      </c>
    </row>
    <row r="316" spans="2:11">
      <c r="B316" t="s">
        <v>869</v>
      </c>
      <c r="C316" t="s">
        <v>870</v>
      </c>
      <c r="D316" s="4">
        <v>426</v>
      </c>
      <c r="E316" s="3" t="s">
        <v>2</v>
      </c>
      <c r="F316" s="9">
        <v>0.96</v>
      </c>
      <c r="G316" s="9">
        <v>0.11</v>
      </c>
      <c r="H316" s="9">
        <v>0.24</v>
      </c>
      <c r="I316" s="7">
        <v>0.74293785300000004</v>
      </c>
      <c r="K316" s="21">
        <f t="shared" si="4"/>
        <v>874.55152537799995</v>
      </c>
    </row>
    <row r="317" spans="2:11">
      <c r="B317" t="s">
        <v>871</v>
      </c>
      <c r="C317" t="s">
        <v>872</v>
      </c>
      <c r="D317" s="4">
        <v>699</v>
      </c>
      <c r="E317" s="3" t="s">
        <v>2</v>
      </c>
      <c r="F317" s="9">
        <v>0.95</v>
      </c>
      <c r="G317" s="9">
        <v>0.09</v>
      </c>
      <c r="H317" s="9">
        <v>0.25</v>
      </c>
      <c r="I317" s="7">
        <v>0.756660746</v>
      </c>
      <c r="K317" s="21">
        <f t="shared" si="4"/>
        <v>1430.615861454</v>
      </c>
    </row>
    <row r="318" spans="2:11">
      <c r="B318" t="s">
        <v>873</v>
      </c>
      <c r="C318" t="s">
        <v>874</v>
      </c>
      <c r="D318" s="4">
        <v>590</v>
      </c>
      <c r="E318" s="3" t="s">
        <v>2</v>
      </c>
      <c r="F318" s="9">
        <v>0.97</v>
      </c>
      <c r="G318" s="9">
        <v>0.21</v>
      </c>
      <c r="H318" s="9">
        <v>0.28999999999999998</v>
      </c>
      <c r="I318" s="7">
        <v>0.82367758199999996</v>
      </c>
      <c r="K318" s="21">
        <f t="shared" si="4"/>
        <v>1353.2697733800001</v>
      </c>
    </row>
    <row r="319" spans="2:11">
      <c r="B319" t="s">
        <v>875</v>
      </c>
      <c r="C319" t="s">
        <v>876</v>
      </c>
      <c r="D319" s="4">
        <v>371</v>
      </c>
      <c r="E319" s="3" t="s">
        <v>18</v>
      </c>
      <c r="F319" s="9">
        <v>0.9</v>
      </c>
      <c r="G319" s="9">
        <v>0.23</v>
      </c>
      <c r="H319" s="9">
        <v>0.33</v>
      </c>
      <c r="I319" s="7">
        <v>0.93966817499999999</v>
      </c>
      <c r="K319" s="21">
        <f t="shared" si="4"/>
        <v>890.27689292500008</v>
      </c>
    </row>
    <row r="320" spans="2:11">
      <c r="B320" t="s">
        <v>877</v>
      </c>
      <c r="C320" t="s">
        <v>878</v>
      </c>
      <c r="D320" s="4">
        <v>404</v>
      </c>
      <c r="E320" s="3" t="s">
        <v>2</v>
      </c>
      <c r="F320" s="9">
        <v>0.98</v>
      </c>
      <c r="G320" s="9">
        <v>0.32</v>
      </c>
      <c r="H320" s="9">
        <v>0.25</v>
      </c>
      <c r="I320" s="7">
        <v>0.78846153799999996</v>
      </c>
      <c r="K320" s="21">
        <f t="shared" si="4"/>
        <v>944.73846135200006</v>
      </c>
    </row>
    <row r="321" spans="2:11">
      <c r="B321" t="s">
        <v>879</v>
      </c>
      <c r="C321" t="s">
        <v>880</v>
      </c>
      <c r="D321" s="4">
        <v>595</v>
      </c>
      <c r="E321" s="3" t="s">
        <v>2</v>
      </c>
      <c r="F321" s="9">
        <v>0.96</v>
      </c>
      <c r="G321" s="9">
        <v>0.09</v>
      </c>
      <c r="H321" s="9">
        <v>0.24</v>
      </c>
      <c r="I321" s="7">
        <v>0.56721915300000003</v>
      </c>
      <c r="K321" s="21">
        <f t="shared" si="4"/>
        <v>1105.0453960349998</v>
      </c>
    </row>
    <row r="322" spans="2:11">
      <c r="B322" t="s">
        <v>881</v>
      </c>
      <c r="C322" t="s">
        <v>882</v>
      </c>
      <c r="D322" s="4">
        <v>367</v>
      </c>
      <c r="E322" s="3" t="s">
        <v>5</v>
      </c>
      <c r="F322" s="9">
        <v>0.97</v>
      </c>
      <c r="G322" s="9">
        <v>0.26</v>
      </c>
      <c r="H322" s="9">
        <v>0.26</v>
      </c>
      <c r="I322" s="7">
        <v>0.92365269500000002</v>
      </c>
      <c r="K322" s="21">
        <f t="shared" si="4"/>
        <v>885.81053906500006</v>
      </c>
    </row>
    <row r="323" spans="2:11">
      <c r="B323" t="s">
        <v>883</v>
      </c>
      <c r="C323" t="s">
        <v>884</v>
      </c>
      <c r="D323" s="4">
        <v>467</v>
      </c>
      <c r="E323" s="3" t="s">
        <v>2</v>
      </c>
      <c r="F323" s="9">
        <v>0.97</v>
      </c>
      <c r="G323" s="9">
        <v>0.18</v>
      </c>
      <c r="H323" s="9">
        <v>0.24</v>
      </c>
      <c r="I323" s="7">
        <v>0.64473684200000003</v>
      </c>
      <c r="K323" s="21">
        <f t="shared" si="4"/>
        <v>950.22210521400007</v>
      </c>
    </row>
    <row r="324" spans="2:11">
      <c r="B324" t="s">
        <v>885</v>
      </c>
      <c r="C324" t="s">
        <v>886</v>
      </c>
      <c r="D324" s="4">
        <v>336</v>
      </c>
      <c r="E324" s="3" t="s">
        <v>18</v>
      </c>
      <c r="F324" s="9">
        <v>0.83</v>
      </c>
      <c r="G324" s="9">
        <v>0.12</v>
      </c>
      <c r="H324" s="9">
        <v>0.31</v>
      </c>
      <c r="I324" s="7">
        <v>0.90759075899999997</v>
      </c>
      <c r="K324" s="21">
        <f t="shared" ref="K324:K387" si="5">(F324*D324)+(G324*D324)+(H324*D324)+(I324*D324)</f>
        <v>728.31049502399992</v>
      </c>
    </row>
    <row r="325" spans="2:11">
      <c r="B325" t="s">
        <v>887</v>
      </c>
      <c r="C325" t="s">
        <v>888</v>
      </c>
      <c r="D325" s="4">
        <v>310</v>
      </c>
      <c r="E325" s="3" t="s">
        <v>18</v>
      </c>
      <c r="F325" s="9">
        <v>0.82</v>
      </c>
      <c r="G325" s="9">
        <v>0.22</v>
      </c>
      <c r="H325" s="9">
        <v>0.28999999999999998</v>
      </c>
      <c r="I325" s="7">
        <v>0.90654205600000004</v>
      </c>
      <c r="K325" s="21">
        <f t="shared" si="5"/>
        <v>693.32803735999994</v>
      </c>
    </row>
    <row r="326" spans="2:11">
      <c r="B326" t="s">
        <v>889</v>
      </c>
      <c r="C326" t="s">
        <v>890</v>
      </c>
      <c r="D326" s="4">
        <v>305</v>
      </c>
      <c r="E326" s="3" t="s">
        <v>2</v>
      </c>
      <c r="F326" s="9">
        <v>0.94</v>
      </c>
      <c r="G326" s="9">
        <v>0.1</v>
      </c>
      <c r="H326" s="9">
        <v>0.27</v>
      </c>
      <c r="I326" s="7">
        <v>0.65523465700000005</v>
      </c>
      <c r="K326" s="21">
        <f t="shared" si="5"/>
        <v>599.39657038500002</v>
      </c>
    </row>
    <row r="327" spans="2:11">
      <c r="B327" t="s">
        <v>891</v>
      </c>
      <c r="C327" t="s">
        <v>892</v>
      </c>
      <c r="D327" s="4">
        <v>341</v>
      </c>
      <c r="E327" s="3" t="s">
        <v>2</v>
      </c>
      <c r="F327" s="9">
        <v>0.96</v>
      </c>
      <c r="G327" s="9">
        <v>0.26</v>
      </c>
      <c r="H327" s="9">
        <v>0.25</v>
      </c>
      <c r="I327" s="7">
        <v>3.6809816000000002E-2</v>
      </c>
      <c r="K327" s="21">
        <f t="shared" si="5"/>
        <v>513.82214725599999</v>
      </c>
    </row>
    <row r="328" spans="2:11">
      <c r="B328" t="s">
        <v>893</v>
      </c>
      <c r="C328" t="s">
        <v>894</v>
      </c>
      <c r="D328" s="4">
        <v>278</v>
      </c>
      <c r="E328" s="3" t="s">
        <v>5</v>
      </c>
      <c r="F328" s="9">
        <v>0.99</v>
      </c>
      <c r="G328" s="9">
        <v>0.53</v>
      </c>
      <c r="H328" s="9">
        <v>0.37</v>
      </c>
      <c r="I328" s="7">
        <v>0.89473684200000003</v>
      </c>
      <c r="K328" s="21">
        <f t="shared" si="5"/>
        <v>774.15684207599998</v>
      </c>
    </row>
    <row r="329" spans="2:11">
      <c r="B329" t="s">
        <v>895</v>
      </c>
      <c r="C329" t="s">
        <v>896</v>
      </c>
      <c r="D329" s="4">
        <v>60</v>
      </c>
      <c r="E329" s="3" t="s">
        <v>35</v>
      </c>
      <c r="F329" s="9">
        <v>0.99</v>
      </c>
      <c r="G329" s="9">
        <v>0.15</v>
      </c>
      <c r="H329" s="9">
        <v>0.48</v>
      </c>
      <c r="I329" s="7">
        <v>0.96363636399999997</v>
      </c>
      <c r="K329" s="21">
        <f t="shared" si="5"/>
        <v>155.01818184000001</v>
      </c>
    </row>
    <row r="330" spans="2:11">
      <c r="B330" t="s">
        <v>3524</v>
      </c>
      <c r="C330" t="s">
        <v>3525</v>
      </c>
      <c r="D330" s="4">
        <v>653</v>
      </c>
      <c r="E330" s="3" t="s">
        <v>2</v>
      </c>
      <c r="F330" s="9">
        <v>0.97</v>
      </c>
      <c r="G330" s="9">
        <v>0.08</v>
      </c>
      <c r="H330" s="9">
        <v>0.25</v>
      </c>
      <c r="I330" s="7">
        <v>0.71585557300000002</v>
      </c>
      <c r="K330" s="21">
        <f t="shared" si="5"/>
        <v>1316.3536891690001</v>
      </c>
    </row>
    <row r="331" spans="2:11">
      <c r="B331" t="s">
        <v>897</v>
      </c>
      <c r="C331" t="s">
        <v>898</v>
      </c>
      <c r="D331" s="4">
        <v>344</v>
      </c>
      <c r="E331" s="3" t="s">
        <v>2</v>
      </c>
      <c r="F331" s="9">
        <v>0.82</v>
      </c>
      <c r="G331" s="9">
        <v>0.1</v>
      </c>
      <c r="H331" s="9">
        <v>0.19</v>
      </c>
      <c r="I331" s="7">
        <v>0</v>
      </c>
      <c r="K331" s="21">
        <f t="shared" si="5"/>
        <v>381.84</v>
      </c>
    </row>
    <row r="332" spans="2:11">
      <c r="B332" t="s">
        <v>899</v>
      </c>
      <c r="C332" t="s">
        <v>900</v>
      </c>
      <c r="D332" s="4">
        <v>91</v>
      </c>
      <c r="E332" s="3" t="s">
        <v>2</v>
      </c>
      <c r="F332" s="9">
        <v>0.99</v>
      </c>
      <c r="G332" s="9">
        <v>0.1</v>
      </c>
      <c r="H332" s="9">
        <v>0.14000000000000001</v>
      </c>
      <c r="I332" s="7">
        <v>0.5</v>
      </c>
      <c r="K332" s="21">
        <f t="shared" si="5"/>
        <v>157.43</v>
      </c>
    </row>
    <row r="333" spans="2:11">
      <c r="B333" t="s">
        <v>901</v>
      </c>
      <c r="C333" t="s">
        <v>902</v>
      </c>
      <c r="D333" s="4">
        <v>443</v>
      </c>
      <c r="E333" s="3" t="s">
        <v>2</v>
      </c>
      <c r="F333" s="9">
        <v>0.96</v>
      </c>
      <c r="G333" s="9">
        <v>0.76</v>
      </c>
      <c r="H333" s="9">
        <v>0.03</v>
      </c>
      <c r="I333" s="7">
        <v>0.64772727299999999</v>
      </c>
      <c r="K333" s="21">
        <f t="shared" si="5"/>
        <v>1062.1931819389999</v>
      </c>
    </row>
    <row r="334" spans="2:11">
      <c r="B334" t="s">
        <v>903</v>
      </c>
      <c r="C334" t="s">
        <v>904</v>
      </c>
      <c r="D334" s="4">
        <v>176</v>
      </c>
      <c r="E334" s="3" t="s">
        <v>2</v>
      </c>
      <c r="F334" s="9">
        <v>0.66</v>
      </c>
      <c r="G334" s="9">
        <v>0.05</v>
      </c>
      <c r="H334" s="9">
        <v>0.25</v>
      </c>
      <c r="I334" s="7">
        <v>0.36633663399999999</v>
      </c>
      <c r="K334" s="21">
        <f t="shared" si="5"/>
        <v>233.43524758400002</v>
      </c>
    </row>
    <row r="335" spans="2:11">
      <c r="B335" t="s">
        <v>905</v>
      </c>
      <c r="C335" t="s">
        <v>906</v>
      </c>
      <c r="D335" s="4">
        <v>172</v>
      </c>
      <c r="E335" s="3" t="s">
        <v>2</v>
      </c>
      <c r="F335" s="9">
        <v>0.75</v>
      </c>
      <c r="G335" s="9">
        <v>0.06</v>
      </c>
      <c r="H335" s="9">
        <v>0.23</v>
      </c>
      <c r="I335" s="7">
        <v>0.38554216899999999</v>
      </c>
      <c r="K335" s="21">
        <f t="shared" si="5"/>
        <v>245.19325306799999</v>
      </c>
    </row>
    <row r="336" spans="2:11">
      <c r="B336" t="s">
        <v>907</v>
      </c>
      <c r="C336" t="s">
        <v>908</v>
      </c>
      <c r="D336" s="4">
        <v>328</v>
      </c>
      <c r="E336" s="3" t="s">
        <v>2</v>
      </c>
      <c r="F336" s="9">
        <v>0.87</v>
      </c>
      <c r="G336" s="9">
        <v>0.13</v>
      </c>
      <c r="H336" s="9">
        <v>0.27</v>
      </c>
      <c r="I336" s="7">
        <v>0.85507246400000003</v>
      </c>
      <c r="K336" s="21">
        <f t="shared" si="5"/>
        <v>697.02376819200003</v>
      </c>
    </row>
    <row r="337" spans="2:11">
      <c r="B337" t="s">
        <v>909</v>
      </c>
      <c r="C337" t="s">
        <v>910</v>
      </c>
      <c r="D337" s="4">
        <v>387</v>
      </c>
      <c r="E337" s="3" t="s">
        <v>5</v>
      </c>
      <c r="F337" s="9">
        <v>0.95</v>
      </c>
      <c r="G337" s="9">
        <v>0.15</v>
      </c>
      <c r="H337" s="9">
        <v>0.27</v>
      </c>
      <c r="I337" s="7">
        <v>0.28235294100000002</v>
      </c>
      <c r="K337" s="21">
        <f t="shared" si="5"/>
        <v>639.46058816700008</v>
      </c>
    </row>
    <row r="338" spans="2:11">
      <c r="B338" t="s">
        <v>911</v>
      </c>
      <c r="C338" t="s">
        <v>912</v>
      </c>
      <c r="D338" s="4">
        <v>488</v>
      </c>
      <c r="E338" s="3" t="s">
        <v>2</v>
      </c>
      <c r="F338" s="9">
        <v>0.9</v>
      </c>
      <c r="G338" s="9">
        <v>0.02</v>
      </c>
      <c r="H338" s="9">
        <v>0.13</v>
      </c>
      <c r="I338" s="7">
        <v>0.72499999999999998</v>
      </c>
      <c r="K338" s="21">
        <f t="shared" si="5"/>
        <v>866.2</v>
      </c>
    </row>
    <row r="339" spans="2:11">
      <c r="B339" t="s">
        <v>913</v>
      </c>
      <c r="C339" t="s">
        <v>914</v>
      </c>
      <c r="D339" s="4">
        <v>117</v>
      </c>
      <c r="E339" s="3" t="s">
        <v>35</v>
      </c>
      <c r="F339" s="9">
        <v>0.85</v>
      </c>
      <c r="G339" s="9">
        <v>0.25</v>
      </c>
      <c r="H339" s="9">
        <v>0.28000000000000003</v>
      </c>
      <c r="I339" s="7">
        <v>0.5</v>
      </c>
      <c r="K339" s="21">
        <f t="shared" si="5"/>
        <v>219.95999999999998</v>
      </c>
    </row>
    <row r="340" spans="2:11">
      <c r="B340" t="s">
        <v>915</v>
      </c>
      <c r="C340" t="s">
        <v>916</v>
      </c>
      <c r="D340" s="4">
        <v>576</v>
      </c>
      <c r="E340" s="3" t="s">
        <v>5</v>
      </c>
      <c r="F340" s="9">
        <v>0.92</v>
      </c>
      <c r="G340" s="9">
        <v>0.15</v>
      </c>
      <c r="H340" s="9">
        <v>0.28000000000000003</v>
      </c>
      <c r="I340" s="7">
        <v>0.361538462</v>
      </c>
      <c r="K340" s="21">
        <f t="shared" si="5"/>
        <v>985.84615411200014</v>
      </c>
    </row>
    <row r="341" spans="2:11">
      <c r="B341" t="s">
        <v>917</v>
      </c>
      <c r="C341" t="s">
        <v>918</v>
      </c>
      <c r="D341" s="4">
        <v>485</v>
      </c>
      <c r="E341" s="3" t="s">
        <v>5</v>
      </c>
      <c r="F341" s="9">
        <v>0.92</v>
      </c>
      <c r="G341" s="9">
        <v>0.16</v>
      </c>
      <c r="H341" s="9">
        <v>0.28000000000000003</v>
      </c>
      <c r="I341" s="7">
        <v>7.03125E-2</v>
      </c>
      <c r="K341" s="21">
        <f t="shared" si="5"/>
        <v>693.70156250000014</v>
      </c>
    </row>
    <row r="342" spans="2:11">
      <c r="B342" t="s">
        <v>919</v>
      </c>
      <c r="C342" t="s">
        <v>920</v>
      </c>
      <c r="D342" s="4">
        <v>433</v>
      </c>
      <c r="E342" s="3" t="s">
        <v>5</v>
      </c>
      <c r="F342" s="9">
        <v>0.81</v>
      </c>
      <c r="G342" s="9">
        <v>0.1</v>
      </c>
      <c r="H342" s="9">
        <v>0.28999999999999998</v>
      </c>
      <c r="I342" s="7">
        <v>0.37362637399999998</v>
      </c>
      <c r="K342" s="21">
        <f t="shared" si="5"/>
        <v>681.38021994200005</v>
      </c>
    </row>
    <row r="343" spans="2:11">
      <c r="B343" t="s">
        <v>921</v>
      </c>
      <c r="C343" t="s">
        <v>922</v>
      </c>
      <c r="D343" s="4">
        <v>579</v>
      </c>
      <c r="E343" s="3" t="s">
        <v>2</v>
      </c>
      <c r="F343" s="9">
        <v>0.88</v>
      </c>
      <c r="G343" s="9">
        <v>0.09</v>
      </c>
      <c r="H343" s="9">
        <v>0.26</v>
      </c>
      <c r="I343" s="7">
        <v>0.212903226</v>
      </c>
      <c r="K343" s="21">
        <f t="shared" si="5"/>
        <v>835.44096785399995</v>
      </c>
    </row>
    <row r="344" spans="2:11">
      <c r="B344" t="s">
        <v>3526</v>
      </c>
      <c r="C344" t="s">
        <v>3527</v>
      </c>
      <c r="D344" s="4">
        <v>585</v>
      </c>
      <c r="E344" s="3" t="s">
        <v>5</v>
      </c>
      <c r="F344" s="9">
        <v>0.9</v>
      </c>
      <c r="G344" s="9">
        <v>0.14000000000000001</v>
      </c>
      <c r="H344" s="9">
        <v>0.28999999999999998</v>
      </c>
      <c r="I344" s="7">
        <v>0.84642233899999997</v>
      </c>
      <c r="K344" s="21">
        <f t="shared" si="5"/>
        <v>1273.207068315</v>
      </c>
    </row>
    <row r="345" spans="2:11">
      <c r="B345" t="s">
        <v>923</v>
      </c>
      <c r="C345" t="s">
        <v>924</v>
      </c>
      <c r="D345" s="4">
        <v>219</v>
      </c>
      <c r="E345" s="3" t="s">
        <v>2</v>
      </c>
      <c r="F345" s="9">
        <v>0.62</v>
      </c>
      <c r="G345" s="9">
        <v>0.05</v>
      </c>
      <c r="H345" s="9">
        <v>0.31</v>
      </c>
      <c r="I345" s="7">
        <v>0.340909091</v>
      </c>
      <c r="K345" s="21">
        <f t="shared" si="5"/>
        <v>289.27909092900001</v>
      </c>
    </row>
    <row r="346" spans="2:11">
      <c r="B346" t="s">
        <v>925</v>
      </c>
      <c r="C346" t="s">
        <v>926</v>
      </c>
      <c r="D346" s="4">
        <v>565</v>
      </c>
      <c r="E346" s="3" t="s">
        <v>5</v>
      </c>
      <c r="F346" s="9">
        <v>0.85</v>
      </c>
      <c r="G346" s="9">
        <v>0.09</v>
      </c>
      <c r="H346" s="9">
        <v>0.21</v>
      </c>
      <c r="I346" s="7">
        <v>0.32413793099999999</v>
      </c>
      <c r="K346" s="21">
        <f t="shared" si="5"/>
        <v>832.88793101500005</v>
      </c>
    </row>
    <row r="347" spans="2:11">
      <c r="B347" t="s">
        <v>927</v>
      </c>
      <c r="C347" t="s">
        <v>928</v>
      </c>
      <c r="D347" s="4">
        <v>591</v>
      </c>
      <c r="E347" s="3" t="s">
        <v>2</v>
      </c>
      <c r="F347" s="9">
        <v>0.61</v>
      </c>
      <c r="G347" s="9">
        <v>0.04</v>
      </c>
      <c r="H347" s="9">
        <v>0.25</v>
      </c>
      <c r="I347" s="7">
        <v>0.60173913000000001</v>
      </c>
      <c r="K347" s="21">
        <f t="shared" si="5"/>
        <v>887.52782582999998</v>
      </c>
    </row>
    <row r="348" spans="2:11">
      <c r="B348" t="s">
        <v>929</v>
      </c>
      <c r="C348" t="s">
        <v>930</v>
      </c>
      <c r="D348" s="4">
        <v>826</v>
      </c>
      <c r="E348" s="3" t="s">
        <v>2</v>
      </c>
      <c r="F348" s="9">
        <v>0.66</v>
      </c>
      <c r="G348" s="9">
        <v>0.16</v>
      </c>
      <c r="H348" s="9">
        <v>0.24</v>
      </c>
      <c r="I348" s="7">
        <v>0.67701863399999995</v>
      </c>
      <c r="K348" s="21">
        <f t="shared" si="5"/>
        <v>1434.7773916840001</v>
      </c>
    </row>
    <row r="349" spans="2:11">
      <c r="B349" t="s">
        <v>931</v>
      </c>
      <c r="C349" t="s">
        <v>932</v>
      </c>
      <c r="D349" s="4">
        <v>886</v>
      </c>
      <c r="E349" s="3" t="s">
        <v>5</v>
      </c>
      <c r="F349" s="9">
        <v>0.86</v>
      </c>
      <c r="G349" s="9">
        <v>0.2</v>
      </c>
      <c r="H349" s="9">
        <v>0.31</v>
      </c>
      <c r="I349" s="7">
        <v>0.85579937299999997</v>
      </c>
      <c r="K349" s="21">
        <f t="shared" si="5"/>
        <v>1972.0582444780002</v>
      </c>
    </row>
    <row r="350" spans="2:11">
      <c r="B350" t="s">
        <v>933</v>
      </c>
      <c r="C350" t="s">
        <v>934</v>
      </c>
      <c r="D350" s="4">
        <v>839</v>
      </c>
      <c r="E350" s="3" t="s">
        <v>2</v>
      </c>
      <c r="F350" s="9">
        <v>0.97</v>
      </c>
      <c r="G350" s="9">
        <v>0.12</v>
      </c>
      <c r="H350" s="9">
        <v>0.32</v>
      </c>
      <c r="I350" s="7">
        <v>0.77093206999999997</v>
      </c>
      <c r="K350" s="21">
        <f t="shared" si="5"/>
        <v>1829.8020067299999</v>
      </c>
    </row>
    <row r="351" spans="2:11">
      <c r="B351" t="s">
        <v>935</v>
      </c>
      <c r="C351" t="s">
        <v>936</v>
      </c>
      <c r="D351" s="4">
        <v>686</v>
      </c>
      <c r="E351" s="3" t="s">
        <v>2</v>
      </c>
      <c r="F351" s="9">
        <v>0.88</v>
      </c>
      <c r="G351" s="9">
        <v>0.08</v>
      </c>
      <c r="H351" s="9">
        <v>0.25</v>
      </c>
      <c r="I351" s="7">
        <v>0.56237623800000003</v>
      </c>
      <c r="K351" s="21">
        <f t="shared" si="5"/>
        <v>1215.8500992679999</v>
      </c>
    </row>
    <row r="352" spans="2:11">
      <c r="B352" t="s">
        <v>937</v>
      </c>
      <c r="C352" t="s">
        <v>938</v>
      </c>
      <c r="D352" s="4">
        <v>1708</v>
      </c>
      <c r="E352" s="3" t="s">
        <v>2</v>
      </c>
      <c r="F352" s="9">
        <v>0.74</v>
      </c>
      <c r="G352" s="9">
        <v>7.0000000000000007E-2</v>
      </c>
      <c r="H352" s="9">
        <v>0.22</v>
      </c>
      <c r="I352" s="7">
        <v>0.57214611900000001</v>
      </c>
      <c r="K352" s="21">
        <f t="shared" si="5"/>
        <v>2736.4655712519998</v>
      </c>
    </row>
    <row r="353" spans="2:11">
      <c r="B353" t="s">
        <v>939</v>
      </c>
      <c r="C353" t="s">
        <v>940</v>
      </c>
      <c r="D353" s="4">
        <v>954</v>
      </c>
      <c r="E353" s="3" t="s">
        <v>2</v>
      </c>
      <c r="F353" s="9">
        <v>0.83</v>
      </c>
      <c r="G353" s="9">
        <v>0.06</v>
      </c>
      <c r="H353" s="9">
        <v>0.3</v>
      </c>
      <c r="I353" s="7">
        <v>0.76879432599999997</v>
      </c>
      <c r="K353" s="21">
        <f t="shared" si="5"/>
        <v>1868.689787004</v>
      </c>
    </row>
    <row r="354" spans="2:11">
      <c r="B354" t="s">
        <v>941</v>
      </c>
      <c r="C354" t="s">
        <v>942</v>
      </c>
      <c r="D354" s="4">
        <v>730</v>
      </c>
      <c r="E354" s="3" t="s">
        <v>2</v>
      </c>
      <c r="F354" s="9">
        <v>0.83</v>
      </c>
      <c r="G354" s="9">
        <v>0.14000000000000001</v>
      </c>
      <c r="H354" s="9">
        <v>0.23</v>
      </c>
      <c r="I354" s="7">
        <v>0.78731343300000001</v>
      </c>
      <c r="K354" s="21">
        <f t="shared" si="5"/>
        <v>1450.73880609</v>
      </c>
    </row>
    <row r="355" spans="2:11">
      <c r="B355" t="s">
        <v>943</v>
      </c>
      <c r="C355" t="s">
        <v>944</v>
      </c>
      <c r="D355" s="4">
        <v>453</v>
      </c>
      <c r="E355" s="3" t="s">
        <v>2</v>
      </c>
      <c r="F355" s="9">
        <v>0.61</v>
      </c>
      <c r="G355" s="9">
        <v>0.11</v>
      </c>
      <c r="H355" s="9">
        <v>0.31</v>
      </c>
      <c r="I355" s="7">
        <v>0.79537953800000005</v>
      </c>
      <c r="K355" s="21">
        <f t="shared" si="5"/>
        <v>826.89693071400006</v>
      </c>
    </row>
    <row r="356" spans="2:11">
      <c r="B356" t="s">
        <v>945</v>
      </c>
      <c r="C356" t="s">
        <v>946</v>
      </c>
      <c r="D356" s="4">
        <v>500</v>
      </c>
      <c r="E356" s="3" t="s">
        <v>2</v>
      </c>
      <c r="F356" s="9">
        <v>0.65</v>
      </c>
      <c r="G356" s="9">
        <v>0.01</v>
      </c>
      <c r="H356" s="9">
        <v>0.23</v>
      </c>
      <c r="I356" s="7">
        <v>0.56637168100000002</v>
      </c>
      <c r="K356" s="21">
        <f t="shared" si="5"/>
        <v>728.18584050000004</v>
      </c>
    </row>
    <row r="357" spans="2:11">
      <c r="B357" t="s">
        <v>947</v>
      </c>
      <c r="C357" t="s">
        <v>948</v>
      </c>
      <c r="D357" s="4">
        <v>539</v>
      </c>
      <c r="E357" s="3" t="s">
        <v>2</v>
      </c>
      <c r="F357" s="9">
        <v>0.98</v>
      </c>
      <c r="G357" s="9">
        <v>0.09</v>
      </c>
      <c r="H357" s="9">
        <v>0.36</v>
      </c>
      <c r="I357" s="7">
        <v>0.81002087700000003</v>
      </c>
      <c r="K357" s="21">
        <f t="shared" si="5"/>
        <v>1207.371252703</v>
      </c>
    </row>
    <row r="358" spans="2:11">
      <c r="B358" t="s">
        <v>949</v>
      </c>
      <c r="C358" t="s">
        <v>950</v>
      </c>
      <c r="D358" s="4">
        <v>1007</v>
      </c>
      <c r="E358" s="3" t="s">
        <v>2</v>
      </c>
      <c r="F358" s="9">
        <v>0.72</v>
      </c>
      <c r="G358" s="9">
        <v>0.26</v>
      </c>
      <c r="H358" s="9">
        <v>0.16</v>
      </c>
      <c r="I358" s="7">
        <v>0.68275154000000005</v>
      </c>
      <c r="K358" s="21">
        <f t="shared" si="5"/>
        <v>1835.51080078</v>
      </c>
    </row>
    <row r="359" spans="2:11">
      <c r="B359" t="s">
        <v>951</v>
      </c>
      <c r="C359" t="s">
        <v>952</v>
      </c>
      <c r="D359" s="4">
        <v>342</v>
      </c>
      <c r="E359" s="3" t="s">
        <v>18</v>
      </c>
      <c r="F359" s="9">
        <v>0.81</v>
      </c>
      <c r="G359" s="9">
        <v>0.24</v>
      </c>
      <c r="H359" s="9">
        <v>0.32</v>
      </c>
      <c r="I359" s="7">
        <v>0.88067226899999995</v>
      </c>
      <c r="K359" s="21">
        <f t="shared" si="5"/>
        <v>769.72991599800002</v>
      </c>
    </row>
    <row r="360" spans="2:11">
      <c r="B360" t="s">
        <v>953</v>
      </c>
      <c r="C360" t="s">
        <v>954</v>
      </c>
      <c r="D360" s="4">
        <v>369</v>
      </c>
      <c r="E360" s="3" t="s">
        <v>5</v>
      </c>
      <c r="F360" s="9">
        <v>0.96</v>
      </c>
      <c r="G360" s="9">
        <v>0.23</v>
      </c>
      <c r="H360" s="9">
        <v>0.21</v>
      </c>
      <c r="I360" s="7">
        <v>0.84779299799999996</v>
      </c>
      <c r="K360" s="21">
        <f t="shared" si="5"/>
        <v>829.43561626199994</v>
      </c>
    </row>
    <row r="361" spans="2:11">
      <c r="B361" t="s">
        <v>955</v>
      </c>
      <c r="C361" t="s">
        <v>956</v>
      </c>
      <c r="D361" s="4">
        <v>556</v>
      </c>
      <c r="E361" s="3" t="s">
        <v>2</v>
      </c>
      <c r="F361" s="9">
        <v>0.77</v>
      </c>
      <c r="G361" s="9">
        <v>0.25</v>
      </c>
      <c r="H361" s="9">
        <v>0.28000000000000003</v>
      </c>
      <c r="I361" s="7">
        <v>0.84313725500000003</v>
      </c>
      <c r="K361" s="21">
        <f t="shared" si="5"/>
        <v>1191.58431378</v>
      </c>
    </row>
    <row r="362" spans="2:11">
      <c r="B362" t="s">
        <v>957</v>
      </c>
      <c r="C362" t="s">
        <v>958</v>
      </c>
      <c r="D362" s="4">
        <v>542</v>
      </c>
      <c r="E362" s="3" t="s">
        <v>5</v>
      </c>
      <c r="F362" s="9">
        <v>0.77</v>
      </c>
      <c r="G362" s="9">
        <v>0.08</v>
      </c>
      <c r="H362" s="9">
        <v>0.3</v>
      </c>
      <c r="I362" s="7">
        <v>0.91675231199999996</v>
      </c>
      <c r="K362" s="21">
        <f t="shared" si="5"/>
        <v>1120.1797531040002</v>
      </c>
    </row>
    <row r="363" spans="2:11">
      <c r="B363" t="s">
        <v>959</v>
      </c>
      <c r="C363" t="s">
        <v>960</v>
      </c>
      <c r="D363" s="4">
        <v>861</v>
      </c>
      <c r="E363" s="3" t="s">
        <v>2</v>
      </c>
      <c r="F363" s="9">
        <v>0.89</v>
      </c>
      <c r="G363" s="9">
        <v>0.05</v>
      </c>
      <c r="H363" s="9">
        <v>0.21</v>
      </c>
      <c r="I363" s="7">
        <v>0.73866666700000005</v>
      </c>
      <c r="K363" s="21">
        <f t="shared" si="5"/>
        <v>1626.142000287</v>
      </c>
    </row>
    <row r="364" spans="2:11">
      <c r="B364" t="s">
        <v>961</v>
      </c>
      <c r="C364" t="s">
        <v>962</v>
      </c>
      <c r="D364" s="4">
        <v>698</v>
      </c>
      <c r="E364" s="3" t="s">
        <v>2</v>
      </c>
      <c r="F364" s="9">
        <v>0.89</v>
      </c>
      <c r="G364" s="9">
        <v>0.12</v>
      </c>
      <c r="H364" s="9">
        <v>0.22</v>
      </c>
      <c r="I364" s="7">
        <v>0.79712746899999998</v>
      </c>
      <c r="K364" s="21">
        <f t="shared" si="5"/>
        <v>1414.9349733619999</v>
      </c>
    </row>
    <row r="365" spans="2:11">
      <c r="B365" t="s">
        <v>963</v>
      </c>
      <c r="C365" t="s">
        <v>964</v>
      </c>
      <c r="D365" s="4">
        <v>433</v>
      </c>
      <c r="E365" s="3" t="s">
        <v>2</v>
      </c>
      <c r="F365" s="9">
        <v>0.95</v>
      </c>
      <c r="G365" s="9">
        <v>0.14000000000000001</v>
      </c>
      <c r="H365" s="9">
        <v>0.28000000000000003</v>
      </c>
      <c r="I365" s="7">
        <v>0.70238095199999995</v>
      </c>
      <c r="K365" s="21">
        <f t="shared" si="5"/>
        <v>897.34095221600001</v>
      </c>
    </row>
    <row r="366" spans="2:11">
      <c r="B366" t="s">
        <v>965</v>
      </c>
      <c r="C366" t="s">
        <v>966</v>
      </c>
      <c r="D366" s="4">
        <v>1033</v>
      </c>
      <c r="E366" s="3" t="s">
        <v>2</v>
      </c>
      <c r="F366" s="9">
        <v>0.82</v>
      </c>
      <c r="G366" s="9">
        <v>0.28000000000000003</v>
      </c>
      <c r="H366" s="9">
        <v>0.25</v>
      </c>
      <c r="I366" s="7">
        <v>0.78660049600000004</v>
      </c>
      <c r="K366" s="21">
        <f t="shared" si="5"/>
        <v>2207.108312368</v>
      </c>
    </row>
    <row r="367" spans="2:11">
      <c r="B367" t="s">
        <v>967</v>
      </c>
      <c r="C367" t="s">
        <v>968</v>
      </c>
      <c r="D367" s="4">
        <v>1073</v>
      </c>
      <c r="E367" s="3" t="s">
        <v>2</v>
      </c>
      <c r="F367" s="9">
        <v>0.87</v>
      </c>
      <c r="G367" s="9">
        <v>0.04</v>
      </c>
      <c r="H367" s="9">
        <v>0.19</v>
      </c>
      <c r="I367" s="7">
        <v>0.68200836799999998</v>
      </c>
      <c r="K367" s="21">
        <f t="shared" si="5"/>
        <v>1912.094978864</v>
      </c>
    </row>
    <row r="368" spans="2:11">
      <c r="B368" t="s">
        <v>969</v>
      </c>
      <c r="C368" t="s">
        <v>970</v>
      </c>
      <c r="D368" s="4">
        <v>199</v>
      </c>
      <c r="E368" s="3" t="s">
        <v>18</v>
      </c>
      <c r="F368" s="9">
        <v>0.84</v>
      </c>
      <c r="G368" s="9">
        <v>0.23</v>
      </c>
      <c r="H368" s="9">
        <v>0.3</v>
      </c>
      <c r="I368" s="7">
        <v>0.95073891600000004</v>
      </c>
      <c r="K368" s="21">
        <f t="shared" si="5"/>
        <v>461.82704428400001</v>
      </c>
    </row>
    <row r="369" spans="2:11">
      <c r="B369" t="s">
        <v>971</v>
      </c>
      <c r="C369" t="s">
        <v>972</v>
      </c>
      <c r="D369" s="4">
        <v>494</v>
      </c>
      <c r="E369" s="3" t="s">
        <v>5</v>
      </c>
      <c r="F369" s="9">
        <v>0.92</v>
      </c>
      <c r="G369" s="9">
        <v>0.24</v>
      </c>
      <c r="H369" s="9">
        <v>0.28000000000000003</v>
      </c>
      <c r="I369" s="7">
        <v>0.83351469</v>
      </c>
      <c r="K369" s="21">
        <f t="shared" si="5"/>
        <v>1123.11625686</v>
      </c>
    </row>
    <row r="370" spans="2:11">
      <c r="B370" t="s">
        <v>973</v>
      </c>
      <c r="C370" t="s">
        <v>974</v>
      </c>
      <c r="D370" s="4">
        <v>551</v>
      </c>
      <c r="E370" s="3" t="s">
        <v>2</v>
      </c>
      <c r="F370" s="9">
        <v>0.72</v>
      </c>
      <c r="G370" s="9">
        <v>0.01</v>
      </c>
      <c r="H370" s="9">
        <v>0.26</v>
      </c>
      <c r="I370" s="7">
        <v>0.42020202000000001</v>
      </c>
      <c r="K370" s="21">
        <f t="shared" si="5"/>
        <v>777.02131301999998</v>
      </c>
    </row>
    <row r="371" spans="2:11">
      <c r="B371" t="s">
        <v>975</v>
      </c>
      <c r="C371" t="s">
        <v>976</v>
      </c>
      <c r="D371" s="4">
        <v>457</v>
      </c>
      <c r="E371" s="3" t="s">
        <v>5</v>
      </c>
      <c r="F371" s="9">
        <v>0.68</v>
      </c>
      <c r="G371" s="9">
        <v>0.05</v>
      </c>
      <c r="H371" s="9">
        <v>0.31</v>
      </c>
      <c r="I371" s="7">
        <v>0.30252100799999998</v>
      </c>
      <c r="K371" s="21">
        <f t="shared" si="5"/>
        <v>613.53210065600001</v>
      </c>
    </row>
    <row r="372" spans="2:11">
      <c r="B372" t="s">
        <v>977</v>
      </c>
      <c r="C372" t="s">
        <v>978</v>
      </c>
      <c r="D372" s="4">
        <v>432</v>
      </c>
      <c r="E372" s="3" t="s">
        <v>2</v>
      </c>
      <c r="F372" s="9">
        <v>0.87</v>
      </c>
      <c r="G372" s="9">
        <v>0.24</v>
      </c>
      <c r="H372" s="9">
        <v>0.27</v>
      </c>
      <c r="I372" s="7">
        <v>0.86445783099999995</v>
      </c>
      <c r="K372" s="21">
        <f t="shared" si="5"/>
        <v>969.60578299199994</v>
      </c>
    </row>
    <row r="373" spans="2:11">
      <c r="B373" t="s">
        <v>979</v>
      </c>
      <c r="C373" t="s">
        <v>980</v>
      </c>
      <c r="D373" s="4">
        <v>296</v>
      </c>
      <c r="E373" s="3" t="s">
        <v>2</v>
      </c>
      <c r="F373" s="9">
        <v>0.93</v>
      </c>
      <c r="G373" s="9">
        <v>0.19</v>
      </c>
      <c r="H373" s="9">
        <v>0.3</v>
      </c>
      <c r="I373" s="7">
        <v>0.73059360699999998</v>
      </c>
      <c r="K373" s="21">
        <f t="shared" si="5"/>
        <v>636.57570767200002</v>
      </c>
    </row>
    <row r="374" spans="2:11">
      <c r="B374" t="s">
        <v>981</v>
      </c>
      <c r="C374" t="s">
        <v>982</v>
      </c>
      <c r="D374" s="4">
        <v>474</v>
      </c>
      <c r="E374" s="3" t="s">
        <v>2</v>
      </c>
      <c r="F374" s="9">
        <v>0.7</v>
      </c>
      <c r="G374" s="9">
        <v>0.09</v>
      </c>
      <c r="H374" s="9">
        <v>0.28000000000000003</v>
      </c>
      <c r="I374" s="7">
        <v>0.589712919</v>
      </c>
      <c r="K374" s="21">
        <f t="shared" si="5"/>
        <v>786.70392360599999</v>
      </c>
    </row>
    <row r="375" spans="2:11">
      <c r="B375" t="s">
        <v>983</v>
      </c>
      <c r="C375" t="s">
        <v>984</v>
      </c>
      <c r="D375" s="4">
        <v>97</v>
      </c>
      <c r="E375" s="3" t="s">
        <v>35</v>
      </c>
      <c r="F375" s="9">
        <v>0.77</v>
      </c>
      <c r="G375" s="9">
        <v>0.13</v>
      </c>
      <c r="H375" s="9">
        <v>0.27</v>
      </c>
      <c r="I375" s="7">
        <v>0.90445859900000003</v>
      </c>
      <c r="K375" s="21">
        <f t="shared" si="5"/>
        <v>201.222484103</v>
      </c>
    </row>
    <row r="376" spans="2:11">
      <c r="B376" t="s">
        <v>985</v>
      </c>
      <c r="C376" t="s">
        <v>986</v>
      </c>
      <c r="D376" s="4">
        <v>285</v>
      </c>
      <c r="E376" s="3" t="s">
        <v>2</v>
      </c>
      <c r="F376" s="9">
        <v>0.76</v>
      </c>
      <c r="G376" s="9">
        <v>0.04</v>
      </c>
      <c r="H376" s="9">
        <v>0.24</v>
      </c>
      <c r="I376" s="7">
        <v>0.63020833300000001</v>
      </c>
      <c r="K376" s="21">
        <f t="shared" si="5"/>
        <v>476.00937490499996</v>
      </c>
    </row>
    <row r="377" spans="2:11">
      <c r="B377" t="s">
        <v>987</v>
      </c>
      <c r="C377" t="s">
        <v>988</v>
      </c>
      <c r="D377" s="4">
        <v>251</v>
      </c>
      <c r="E377" s="3" t="s">
        <v>18</v>
      </c>
      <c r="F377" s="9">
        <v>0.98</v>
      </c>
      <c r="G377" s="9">
        <v>0.17</v>
      </c>
      <c r="H377" s="9">
        <v>0.28000000000000003</v>
      </c>
      <c r="I377" s="7">
        <v>0.91352549900000002</v>
      </c>
      <c r="K377" s="21">
        <f t="shared" si="5"/>
        <v>588.22490024899992</v>
      </c>
    </row>
    <row r="378" spans="2:11">
      <c r="B378" t="s">
        <v>989</v>
      </c>
      <c r="C378" t="s">
        <v>990</v>
      </c>
      <c r="D378" s="4">
        <v>183</v>
      </c>
      <c r="E378" s="3" t="s">
        <v>2</v>
      </c>
      <c r="F378" s="9">
        <v>0.76</v>
      </c>
      <c r="G378" s="9">
        <v>0.08</v>
      </c>
      <c r="H378" s="9">
        <v>0.2</v>
      </c>
      <c r="I378" s="7">
        <v>0</v>
      </c>
      <c r="K378" s="21">
        <f t="shared" si="5"/>
        <v>190.32000000000002</v>
      </c>
    </row>
    <row r="379" spans="2:11">
      <c r="B379" t="s">
        <v>991</v>
      </c>
      <c r="C379" t="s">
        <v>992</v>
      </c>
      <c r="D379" s="4">
        <v>312</v>
      </c>
      <c r="E379" s="3" t="s">
        <v>18</v>
      </c>
      <c r="F379" s="9">
        <v>0.94</v>
      </c>
      <c r="G379" s="9">
        <v>0.26</v>
      </c>
      <c r="H379" s="9">
        <v>0.32</v>
      </c>
      <c r="I379" s="7">
        <v>0.94718309899999997</v>
      </c>
      <c r="K379" s="21">
        <f t="shared" si="5"/>
        <v>769.76112688800004</v>
      </c>
    </row>
    <row r="380" spans="2:11">
      <c r="B380" t="s">
        <v>993</v>
      </c>
      <c r="C380" t="s">
        <v>994</v>
      </c>
      <c r="D380" s="4">
        <v>362</v>
      </c>
      <c r="E380" s="3" t="s">
        <v>2</v>
      </c>
      <c r="F380" s="9">
        <v>0.71</v>
      </c>
      <c r="G380" s="9">
        <v>0.11</v>
      </c>
      <c r="H380" s="9">
        <v>0.27</v>
      </c>
      <c r="I380" s="7">
        <v>0.84698609000000002</v>
      </c>
      <c r="K380" s="21">
        <f t="shared" si="5"/>
        <v>701.18896457999995</v>
      </c>
    </row>
    <row r="381" spans="2:11">
      <c r="B381" t="s">
        <v>995</v>
      </c>
      <c r="C381" t="s">
        <v>996</v>
      </c>
      <c r="D381" s="4">
        <v>244</v>
      </c>
      <c r="E381" s="3" t="s">
        <v>2</v>
      </c>
      <c r="F381" s="9">
        <v>0.83</v>
      </c>
      <c r="G381" s="9">
        <v>0.05</v>
      </c>
      <c r="H381" s="9">
        <v>0.32</v>
      </c>
      <c r="I381" s="7">
        <v>0.869458128</v>
      </c>
      <c r="K381" s="21">
        <f t="shared" si="5"/>
        <v>504.94778323199995</v>
      </c>
    </row>
    <row r="382" spans="2:11">
      <c r="B382" t="s">
        <v>997</v>
      </c>
      <c r="C382" t="s">
        <v>998</v>
      </c>
      <c r="D382" s="4">
        <v>302</v>
      </c>
      <c r="E382" s="3" t="s">
        <v>5</v>
      </c>
      <c r="F382" s="9">
        <v>0.84</v>
      </c>
      <c r="G382" s="9">
        <v>0.16</v>
      </c>
      <c r="H382" s="9">
        <v>0.24</v>
      </c>
      <c r="I382" s="7">
        <v>0.82078852999999996</v>
      </c>
      <c r="K382" s="21">
        <f t="shared" si="5"/>
        <v>622.35813605999999</v>
      </c>
    </row>
    <row r="383" spans="2:11">
      <c r="B383" t="s">
        <v>3528</v>
      </c>
      <c r="C383" t="s">
        <v>3529</v>
      </c>
      <c r="D383" s="4">
        <v>589</v>
      </c>
      <c r="E383" s="3" t="s">
        <v>5</v>
      </c>
      <c r="F383" s="9">
        <v>0.77</v>
      </c>
      <c r="G383" s="9">
        <v>0.14000000000000001</v>
      </c>
      <c r="H383" s="9">
        <v>0.28000000000000003</v>
      </c>
      <c r="I383" s="7">
        <v>0.78413284100000002</v>
      </c>
      <c r="K383" s="21">
        <f t="shared" si="5"/>
        <v>1162.764243349</v>
      </c>
    </row>
    <row r="384" spans="2:11">
      <c r="B384" t="s">
        <v>999</v>
      </c>
      <c r="C384" t="s">
        <v>1000</v>
      </c>
      <c r="D384" s="4">
        <v>334</v>
      </c>
      <c r="E384" s="3" t="s">
        <v>5</v>
      </c>
      <c r="F384" s="9">
        <v>0.9</v>
      </c>
      <c r="G384" s="9">
        <v>0.1</v>
      </c>
      <c r="H384" s="9">
        <v>0.24</v>
      </c>
      <c r="I384" s="7">
        <v>0.351648352</v>
      </c>
      <c r="K384" s="21">
        <f t="shared" si="5"/>
        <v>531.61054956800001</v>
      </c>
    </row>
    <row r="385" spans="2:11">
      <c r="B385" t="s">
        <v>1001</v>
      </c>
      <c r="C385" t="s">
        <v>1002</v>
      </c>
      <c r="D385" s="4">
        <v>453</v>
      </c>
      <c r="E385" s="3" t="s">
        <v>2</v>
      </c>
      <c r="F385" s="9">
        <v>0.63</v>
      </c>
      <c r="G385" s="9">
        <v>0.04</v>
      </c>
      <c r="H385" s="9">
        <v>0.28999999999999998</v>
      </c>
      <c r="I385" s="7">
        <v>0.20370370400000001</v>
      </c>
      <c r="K385" s="21">
        <f t="shared" si="5"/>
        <v>527.15777791200003</v>
      </c>
    </row>
    <row r="386" spans="2:11">
      <c r="B386" t="s">
        <v>1003</v>
      </c>
      <c r="C386" t="s">
        <v>1004</v>
      </c>
      <c r="D386" s="4">
        <v>315</v>
      </c>
      <c r="E386" s="3" t="s">
        <v>18</v>
      </c>
      <c r="F386" s="9">
        <v>0.68</v>
      </c>
      <c r="G386" s="9">
        <v>0.18</v>
      </c>
      <c r="H386" s="9">
        <v>0.37</v>
      </c>
      <c r="I386" s="7">
        <v>0.45161290300000001</v>
      </c>
      <c r="K386" s="21">
        <f t="shared" si="5"/>
        <v>529.70806444499999</v>
      </c>
    </row>
    <row r="387" spans="2:11">
      <c r="B387" t="s">
        <v>1005</v>
      </c>
      <c r="C387" t="s">
        <v>1006</v>
      </c>
      <c r="D387" s="4">
        <v>331</v>
      </c>
      <c r="E387" s="3" t="s">
        <v>2</v>
      </c>
      <c r="F387" s="9">
        <v>0.79</v>
      </c>
      <c r="G387" s="9">
        <v>0.12</v>
      </c>
      <c r="H387" s="9">
        <v>0.27</v>
      </c>
      <c r="I387" s="7">
        <v>0</v>
      </c>
      <c r="K387" s="21">
        <f t="shared" si="5"/>
        <v>390.58000000000004</v>
      </c>
    </row>
    <row r="388" spans="2:11">
      <c r="B388" t="s">
        <v>1007</v>
      </c>
      <c r="C388" t="s">
        <v>1008</v>
      </c>
      <c r="D388" s="4">
        <v>189</v>
      </c>
      <c r="E388" s="3" t="s">
        <v>5</v>
      </c>
      <c r="F388" s="9">
        <v>0.91</v>
      </c>
      <c r="G388" s="9">
        <v>0.11</v>
      </c>
      <c r="H388" s="9">
        <v>0.3</v>
      </c>
      <c r="I388" s="7">
        <v>0.41538461500000001</v>
      </c>
      <c r="K388" s="21">
        <f t="shared" ref="K388:K451" si="6">(F388*D388)+(G388*D388)+(H388*D388)+(I388*D388)</f>
        <v>327.987692235</v>
      </c>
    </row>
    <row r="389" spans="2:11">
      <c r="B389" t="s">
        <v>1009</v>
      </c>
      <c r="C389" t="s">
        <v>1010</v>
      </c>
      <c r="D389" s="4">
        <v>283</v>
      </c>
      <c r="E389" s="3" t="s">
        <v>2</v>
      </c>
      <c r="F389" s="9">
        <v>0.76</v>
      </c>
      <c r="G389" s="9">
        <v>0.13</v>
      </c>
      <c r="H389" s="9">
        <v>0.24</v>
      </c>
      <c r="I389" s="7">
        <v>0</v>
      </c>
      <c r="K389" s="21">
        <f t="shared" si="6"/>
        <v>319.79000000000002</v>
      </c>
    </row>
    <row r="390" spans="2:11">
      <c r="B390" t="s">
        <v>1011</v>
      </c>
      <c r="C390" t="s">
        <v>1012</v>
      </c>
      <c r="D390" s="4">
        <v>298</v>
      </c>
      <c r="E390" s="3" t="s">
        <v>2</v>
      </c>
      <c r="F390" s="9">
        <v>0.72</v>
      </c>
      <c r="G390" s="9">
        <v>0.15</v>
      </c>
      <c r="H390" s="9">
        <v>0.27</v>
      </c>
      <c r="I390" s="7">
        <v>0</v>
      </c>
      <c r="K390" s="21">
        <f t="shared" si="6"/>
        <v>339.72</v>
      </c>
    </row>
    <row r="391" spans="2:11">
      <c r="B391" t="s">
        <v>3530</v>
      </c>
      <c r="C391" t="s">
        <v>3531</v>
      </c>
      <c r="D391" s="4">
        <v>679</v>
      </c>
      <c r="E391" s="3" t="s">
        <v>5</v>
      </c>
      <c r="F391" s="9">
        <v>0.77</v>
      </c>
      <c r="G391" s="9">
        <v>7.0000000000000007E-2</v>
      </c>
      <c r="H391" s="9">
        <v>0.28000000000000003</v>
      </c>
      <c r="I391" s="7">
        <v>0.72448979599999996</v>
      </c>
      <c r="K391" s="21">
        <f t="shared" si="6"/>
        <v>1252.408571484</v>
      </c>
    </row>
    <row r="392" spans="2:11">
      <c r="B392" t="s">
        <v>3532</v>
      </c>
      <c r="C392" t="s">
        <v>3533</v>
      </c>
      <c r="D392" s="4">
        <v>418</v>
      </c>
      <c r="E392" s="3" t="s">
        <v>5</v>
      </c>
      <c r="F392" s="9">
        <v>0.68</v>
      </c>
      <c r="G392" s="9">
        <v>0.11</v>
      </c>
      <c r="H392" s="9">
        <v>0.27</v>
      </c>
      <c r="I392" s="7">
        <v>0.72037914700000005</v>
      </c>
      <c r="K392" s="21">
        <f t="shared" si="6"/>
        <v>744.19848344600007</v>
      </c>
    </row>
    <row r="393" spans="2:11">
      <c r="B393" t="s">
        <v>1013</v>
      </c>
      <c r="C393" t="s">
        <v>1014</v>
      </c>
      <c r="D393" s="4">
        <v>150</v>
      </c>
      <c r="E393" s="3" t="s">
        <v>2</v>
      </c>
      <c r="F393" s="9">
        <v>0.63</v>
      </c>
      <c r="G393" s="9">
        <v>0.04</v>
      </c>
      <c r="H393" s="9">
        <v>0.13</v>
      </c>
      <c r="I393" s="7">
        <v>0.25</v>
      </c>
      <c r="K393" s="21">
        <f t="shared" si="6"/>
        <v>157.5</v>
      </c>
    </row>
    <row r="394" spans="2:11">
      <c r="B394" t="s">
        <v>1015</v>
      </c>
      <c r="C394" t="s">
        <v>1016</v>
      </c>
      <c r="D394" s="4">
        <v>1081</v>
      </c>
      <c r="E394" s="3" t="s">
        <v>18</v>
      </c>
      <c r="F394" s="9">
        <v>0.69</v>
      </c>
      <c r="G394" s="9">
        <v>0.11</v>
      </c>
      <c r="H394" s="9">
        <v>0.26</v>
      </c>
      <c r="I394" s="7">
        <v>0.37931034499999999</v>
      </c>
      <c r="K394" s="21">
        <f t="shared" si="6"/>
        <v>1555.8944829449999</v>
      </c>
    </row>
    <row r="395" spans="2:11">
      <c r="B395" t="s">
        <v>1017</v>
      </c>
      <c r="C395" t="s">
        <v>1018</v>
      </c>
      <c r="D395" s="4">
        <v>325</v>
      </c>
      <c r="E395" s="3" t="s">
        <v>18</v>
      </c>
      <c r="F395" s="9">
        <v>0.66</v>
      </c>
      <c r="G395" s="9">
        <v>0.79</v>
      </c>
      <c r="H395" s="9">
        <v>0.14000000000000001</v>
      </c>
      <c r="I395" s="7">
        <v>0.23749999999999999</v>
      </c>
      <c r="K395" s="21">
        <f t="shared" si="6"/>
        <v>593.9375</v>
      </c>
    </row>
    <row r="396" spans="2:11">
      <c r="B396" t="s">
        <v>1019</v>
      </c>
      <c r="C396" t="s">
        <v>1020</v>
      </c>
      <c r="D396" s="4">
        <v>319</v>
      </c>
      <c r="E396" s="3" t="s">
        <v>18</v>
      </c>
      <c r="F396" s="9">
        <v>0.72</v>
      </c>
      <c r="G396" s="9">
        <v>0.1</v>
      </c>
      <c r="H396" s="9">
        <v>0.28000000000000003</v>
      </c>
      <c r="I396" s="7">
        <v>0.47142857100000002</v>
      </c>
      <c r="K396" s="21">
        <f t="shared" si="6"/>
        <v>501.285714149</v>
      </c>
    </row>
    <row r="397" spans="2:11">
      <c r="B397" t="s">
        <v>1021</v>
      </c>
      <c r="C397" t="s">
        <v>1022</v>
      </c>
      <c r="D397" s="4">
        <v>275</v>
      </c>
      <c r="E397" s="3" t="s">
        <v>18</v>
      </c>
      <c r="F397" s="9">
        <v>0.89</v>
      </c>
      <c r="G397" s="9">
        <v>0.15</v>
      </c>
      <c r="H397" s="9">
        <v>0.34</v>
      </c>
      <c r="I397" s="7">
        <v>0.517241379</v>
      </c>
      <c r="K397" s="21">
        <f t="shared" si="6"/>
        <v>521.74137922499995</v>
      </c>
    </row>
    <row r="398" spans="2:11">
      <c r="B398" t="s">
        <v>1023</v>
      </c>
      <c r="C398" t="s">
        <v>1024</v>
      </c>
      <c r="D398" s="4">
        <v>228</v>
      </c>
      <c r="E398" s="3" t="s">
        <v>18</v>
      </c>
      <c r="F398" s="9">
        <v>0.86</v>
      </c>
      <c r="G398" s="9">
        <v>0.14000000000000001</v>
      </c>
      <c r="H398" s="9">
        <v>0.36</v>
      </c>
      <c r="I398" s="7">
        <v>0.44565217400000001</v>
      </c>
      <c r="K398" s="21">
        <f t="shared" si="6"/>
        <v>411.68869567199999</v>
      </c>
    </row>
    <row r="399" spans="2:11">
      <c r="B399" t="s">
        <v>1025</v>
      </c>
      <c r="C399" t="s">
        <v>1026</v>
      </c>
      <c r="D399" s="4">
        <v>173</v>
      </c>
      <c r="E399" s="3" t="s">
        <v>5</v>
      </c>
      <c r="F399" s="9">
        <v>0.75</v>
      </c>
      <c r="G399" s="9">
        <v>0.03</v>
      </c>
      <c r="H399" s="9">
        <v>0.1</v>
      </c>
      <c r="I399" s="7">
        <v>0.27027026999999998</v>
      </c>
      <c r="K399" s="21">
        <f t="shared" si="6"/>
        <v>198.99675671</v>
      </c>
    </row>
    <row r="400" spans="2:11">
      <c r="B400" t="s">
        <v>1027</v>
      </c>
      <c r="C400" t="s">
        <v>1028</v>
      </c>
      <c r="D400" s="4">
        <v>541</v>
      </c>
      <c r="E400" s="3" t="s">
        <v>2</v>
      </c>
      <c r="F400" s="9">
        <v>0.62</v>
      </c>
      <c r="G400" s="9">
        <v>0.05</v>
      </c>
      <c r="H400" s="9">
        <v>0.23</v>
      </c>
      <c r="I400" s="7">
        <v>0.163265306</v>
      </c>
      <c r="K400" s="21">
        <f t="shared" si="6"/>
        <v>575.22653054600005</v>
      </c>
    </row>
    <row r="401" spans="2:11">
      <c r="B401" t="s">
        <v>1029</v>
      </c>
      <c r="C401" t="s">
        <v>1030</v>
      </c>
      <c r="D401" s="4">
        <v>303</v>
      </c>
      <c r="E401" s="3" t="s">
        <v>2</v>
      </c>
      <c r="F401" s="9">
        <v>0.89</v>
      </c>
      <c r="G401" s="9">
        <v>0.14000000000000001</v>
      </c>
      <c r="H401" s="9">
        <v>0.24</v>
      </c>
      <c r="I401" s="7">
        <v>0.243243243</v>
      </c>
      <c r="K401" s="21">
        <f t="shared" si="6"/>
        <v>458.51270262900005</v>
      </c>
    </row>
    <row r="402" spans="2:11">
      <c r="B402" t="s">
        <v>1031</v>
      </c>
      <c r="C402" t="s">
        <v>1032</v>
      </c>
      <c r="D402" s="4">
        <v>439</v>
      </c>
      <c r="E402" s="3" t="s">
        <v>2</v>
      </c>
      <c r="F402" s="9">
        <v>0.69</v>
      </c>
      <c r="G402" s="9">
        <v>7.0000000000000007E-2</v>
      </c>
      <c r="H402" s="9">
        <v>0.28999999999999998</v>
      </c>
      <c r="I402" s="7">
        <v>0.37755102000000001</v>
      </c>
      <c r="K402" s="21">
        <f t="shared" si="6"/>
        <v>626.69489778000002</v>
      </c>
    </row>
    <row r="403" spans="2:11">
      <c r="B403" t="s">
        <v>1033</v>
      </c>
      <c r="C403" t="s">
        <v>1034</v>
      </c>
      <c r="D403" s="4">
        <v>629</v>
      </c>
      <c r="E403" s="3" t="s">
        <v>2</v>
      </c>
      <c r="F403" s="9">
        <v>0.96</v>
      </c>
      <c r="G403" s="9">
        <v>0.13</v>
      </c>
      <c r="H403" s="9">
        <v>0.26</v>
      </c>
      <c r="I403" s="7">
        <v>0.73991031399999996</v>
      </c>
      <c r="K403" s="21">
        <f t="shared" si="6"/>
        <v>1314.553587506</v>
      </c>
    </row>
    <row r="404" spans="2:11">
      <c r="B404" t="s">
        <v>1035</v>
      </c>
      <c r="C404" t="s">
        <v>1036</v>
      </c>
      <c r="D404" s="4">
        <v>693</v>
      </c>
      <c r="E404" s="3" t="s">
        <v>2</v>
      </c>
      <c r="F404" s="9">
        <v>0.96</v>
      </c>
      <c r="G404" s="9">
        <v>0.25</v>
      </c>
      <c r="H404" s="9">
        <v>0.24</v>
      </c>
      <c r="I404" s="7">
        <v>0.74415204700000004</v>
      </c>
      <c r="K404" s="21">
        <f t="shared" si="6"/>
        <v>1520.5473685709999</v>
      </c>
    </row>
    <row r="405" spans="2:11">
      <c r="B405" t="s">
        <v>1037</v>
      </c>
      <c r="C405" t="s">
        <v>1038</v>
      </c>
      <c r="D405" s="4">
        <v>424</v>
      </c>
      <c r="E405" s="3" t="s">
        <v>18</v>
      </c>
      <c r="F405" s="9">
        <v>0.95</v>
      </c>
      <c r="G405" s="9">
        <v>0.37</v>
      </c>
      <c r="H405" s="9">
        <v>0.25</v>
      </c>
      <c r="I405" s="7">
        <v>0.928010471</v>
      </c>
      <c r="K405" s="21">
        <f t="shared" si="6"/>
        <v>1059.1564397039999</v>
      </c>
    </row>
    <row r="406" spans="2:11">
      <c r="B406" t="s">
        <v>1039</v>
      </c>
      <c r="C406" t="s">
        <v>1040</v>
      </c>
      <c r="D406" s="4">
        <v>827</v>
      </c>
      <c r="E406" s="3" t="s">
        <v>2</v>
      </c>
      <c r="F406" s="9">
        <v>0.98</v>
      </c>
      <c r="G406" s="9">
        <v>0.34</v>
      </c>
      <c r="H406" s="9">
        <v>0.24</v>
      </c>
      <c r="I406" s="7">
        <v>0.72360248400000005</v>
      </c>
      <c r="K406" s="21">
        <f t="shared" si="6"/>
        <v>1888.5392542680001</v>
      </c>
    </row>
    <row r="407" spans="2:11">
      <c r="B407" t="s">
        <v>1041</v>
      </c>
      <c r="C407" t="s">
        <v>1042</v>
      </c>
      <c r="D407" s="4">
        <v>701</v>
      </c>
      <c r="E407" s="3" t="s">
        <v>2</v>
      </c>
      <c r="F407" s="9">
        <v>0.95</v>
      </c>
      <c r="G407" s="9">
        <v>0.24</v>
      </c>
      <c r="H407" s="9">
        <v>0.26</v>
      </c>
      <c r="I407" s="7">
        <v>0.75971222999999999</v>
      </c>
      <c r="K407" s="21">
        <f t="shared" si="6"/>
        <v>1549.0082732299998</v>
      </c>
    </row>
    <row r="408" spans="2:11">
      <c r="B408" t="s">
        <v>1043</v>
      </c>
      <c r="C408" t="s">
        <v>1044</v>
      </c>
      <c r="D408" s="4">
        <v>467</v>
      </c>
      <c r="E408" s="3" t="s">
        <v>2</v>
      </c>
      <c r="F408" s="9">
        <v>0.99</v>
      </c>
      <c r="G408" s="9">
        <v>0.16</v>
      </c>
      <c r="H408" s="9">
        <v>0.28999999999999998</v>
      </c>
      <c r="I408" s="7">
        <v>0.83541147100000002</v>
      </c>
      <c r="K408" s="21">
        <f t="shared" si="6"/>
        <v>1062.6171569569999</v>
      </c>
    </row>
    <row r="409" spans="2:11">
      <c r="B409" t="s">
        <v>1045</v>
      </c>
      <c r="C409" t="s">
        <v>1046</v>
      </c>
      <c r="D409" s="4">
        <v>1323</v>
      </c>
      <c r="E409" s="3" t="s">
        <v>2</v>
      </c>
      <c r="F409" s="9">
        <v>0.88</v>
      </c>
      <c r="G409" s="9">
        <v>0.27</v>
      </c>
      <c r="H409" s="9">
        <v>0.17</v>
      </c>
      <c r="I409" s="7">
        <v>0.63377777800000001</v>
      </c>
      <c r="K409" s="21">
        <f t="shared" si="6"/>
        <v>2584.848000294</v>
      </c>
    </row>
    <row r="410" spans="2:11">
      <c r="B410" t="s">
        <v>1047</v>
      </c>
      <c r="C410" t="s">
        <v>1048</v>
      </c>
      <c r="D410" s="4">
        <v>792</v>
      </c>
      <c r="E410" s="3" t="s">
        <v>18</v>
      </c>
      <c r="F410" s="9">
        <v>0.94</v>
      </c>
      <c r="G410" s="9">
        <v>0.12</v>
      </c>
      <c r="H410" s="9">
        <v>0.22</v>
      </c>
      <c r="I410" s="7">
        <v>0.87730061299999995</v>
      </c>
      <c r="K410" s="21">
        <f t="shared" si="6"/>
        <v>1708.5820854959998</v>
      </c>
    </row>
    <row r="411" spans="2:11">
      <c r="B411" t="s">
        <v>1049</v>
      </c>
      <c r="C411" t="s">
        <v>1050</v>
      </c>
      <c r="D411" s="4">
        <v>530</v>
      </c>
      <c r="E411" s="3" t="s">
        <v>2</v>
      </c>
      <c r="F411" s="9">
        <v>0.86</v>
      </c>
      <c r="G411" s="9">
        <v>0.2</v>
      </c>
      <c r="H411" s="9">
        <v>0.25</v>
      </c>
      <c r="I411" s="7">
        <v>0.86190476199999999</v>
      </c>
      <c r="K411" s="21">
        <f t="shared" si="6"/>
        <v>1151.1095238600001</v>
      </c>
    </row>
    <row r="412" spans="2:11">
      <c r="B412" t="s">
        <v>1051</v>
      </c>
      <c r="C412" t="s">
        <v>1052</v>
      </c>
      <c r="D412" s="4">
        <v>712</v>
      </c>
      <c r="E412" s="3" t="s">
        <v>2</v>
      </c>
      <c r="F412" s="9">
        <v>0.96</v>
      </c>
      <c r="G412" s="9">
        <v>0.22</v>
      </c>
      <c r="H412" s="9">
        <v>0.24</v>
      </c>
      <c r="I412" s="7">
        <v>0.63888888899999996</v>
      </c>
      <c r="K412" s="21">
        <f t="shared" si="6"/>
        <v>1465.9288889679999</v>
      </c>
    </row>
    <row r="413" spans="2:11">
      <c r="B413" t="s">
        <v>1053</v>
      </c>
      <c r="C413" t="s">
        <v>1054</v>
      </c>
      <c r="D413" s="4">
        <v>139</v>
      </c>
      <c r="E413" s="3" t="s">
        <v>35</v>
      </c>
      <c r="F413" s="9">
        <v>0.99</v>
      </c>
      <c r="G413" s="9">
        <v>0.42</v>
      </c>
      <c r="H413" s="9">
        <v>0.26</v>
      </c>
      <c r="I413" s="7">
        <v>0.86454183299999998</v>
      </c>
      <c r="K413" s="21">
        <f t="shared" si="6"/>
        <v>352.30131478700002</v>
      </c>
    </row>
    <row r="414" spans="2:11">
      <c r="B414" t="s">
        <v>1055</v>
      </c>
      <c r="C414" t="s">
        <v>1056</v>
      </c>
      <c r="D414" s="4">
        <v>1355</v>
      </c>
      <c r="E414" s="3" t="s">
        <v>5</v>
      </c>
      <c r="F414" s="9">
        <v>0.98</v>
      </c>
      <c r="G414" s="9">
        <v>0.24</v>
      </c>
      <c r="H414" s="9">
        <v>0.19</v>
      </c>
      <c r="I414" s="7">
        <v>0.85595147800000004</v>
      </c>
      <c r="K414" s="21">
        <f t="shared" si="6"/>
        <v>3070.3642526900003</v>
      </c>
    </row>
    <row r="415" spans="2:11">
      <c r="B415" t="s">
        <v>1057</v>
      </c>
      <c r="C415" t="s">
        <v>1058</v>
      </c>
      <c r="D415" s="4">
        <v>868</v>
      </c>
      <c r="E415" s="3" t="s">
        <v>5</v>
      </c>
      <c r="F415" s="9">
        <v>0.91</v>
      </c>
      <c r="G415" s="9">
        <v>0.23</v>
      </c>
      <c r="H415" s="9">
        <v>0.24</v>
      </c>
      <c r="I415" s="7">
        <v>0.89504373199999998</v>
      </c>
      <c r="K415" s="21">
        <f t="shared" si="6"/>
        <v>1974.7379593759999</v>
      </c>
    </row>
    <row r="416" spans="2:11">
      <c r="B416" t="s">
        <v>1059</v>
      </c>
      <c r="C416" t="s">
        <v>1060</v>
      </c>
      <c r="D416" s="4">
        <v>192</v>
      </c>
      <c r="E416" s="3" t="s">
        <v>2</v>
      </c>
      <c r="F416" s="9">
        <v>0.83</v>
      </c>
      <c r="G416" s="9">
        <v>0.15</v>
      </c>
      <c r="H416" s="9">
        <v>0.19</v>
      </c>
      <c r="I416" s="7">
        <v>0.69863013699999998</v>
      </c>
      <c r="K416" s="21">
        <f t="shared" si="6"/>
        <v>358.77698630399999</v>
      </c>
    </row>
    <row r="417" spans="2:11">
      <c r="B417" t="s">
        <v>1061</v>
      </c>
      <c r="C417" t="s">
        <v>1062</v>
      </c>
      <c r="D417" s="4">
        <v>819</v>
      </c>
      <c r="E417" s="3" t="s">
        <v>5</v>
      </c>
      <c r="F417" s="9">
        <v>0.93</v>
      </c>
      <c r="G417" s="9">
        <v>0.26</v>
      </c>
      <c r="H417" s="9">
        <v>0.23</v>
      </c>
      <c r="I417" s="7">
        <v>0.80681818199999999</v>
      </c>
      <c r="K417" s="21">
        <f t="shared" si="6"/>
        <v>1823.7640910579998</v>
      </c>
    </row>
    <row r="418" spans="2:11">
      <c r="B418" t="s">
        <v>1063</v>
      </c>
      <c r="C418" t="s">
        <v>1064</v>
      </c>
      <c r="D418" s="4">
        <v>508</v>
      </c>
      <c r="E418" s="3" t="s">
        <v>2</v>
      </c>
      <c r="F418" s="9">
        <v>0.96</v>
      </c>
      <c r="G418" s="9">
        <v>0.12</v>
      </c>
      <c r="H418" s="9">
        <v>0.28999999999999998</v>
      </c>
      <c r="I418" s="7">
        <v>0.77604166699999999</v>
      </c>
      <c r="K418" s="21">
        <f t="shared" si="6"/>
        <v>1090.1891668359999</v>
      </c>
    </row>
    <row r="419" spans="2:11">
      <c r="B419" t="s">
        <v>1065</v>
      </c>
      <c r="C419" t="s">
        <v>1066</v>
      </c>
      <c r="D419" s="4">
        <v>785</v>
      </c>
      <c r="E419" s="3" t="s">
        <v>5</v>
      </c>
      <c r="F419" s="9">
        <v>0.98</v>
      </c>
      <c r="G419" s="9">
        <v>0.32</v>
      </c>
      <c r="H419" s="9">
        <v>0.21</v>
      </c>
      <c r="I419" s="7">
        <v>0.83249370300000003</v>
      </c>
      <c r="K419" s="21">
        <f t="shared" si="6"/>
        <v>1838.857556855</v>
      </c>
    </row>
    <row r="420" spans="2:11">
      <c r="B420" t="s">
        <v>1067</v>
      </c>
      <c r="C420" t="s">
        <v>1068</v>
      </c>
      <c r="D420" s="4">
        <v>563</v>
      </c>
      <c r="E420" s="3" t="s">
        <v>18</v>
      </c>
      <c r="F420" s="9">
        <v>0.87</v>
      </c>
      <c r="G420" s="9">
        <v>0.4</v>
      </c>
      <c r="H420" s="9">
        <v>0.28000000000000003</v>
      </c>
      <c r="I420" s="7">
        <v>0.92911877399999998</v>
      </c>
      <c r="K420" s="21">
        <f t="shared" si="6"/>
        <v>1395.743869762</v>
      </c>
    </row>
    <row r="421" spans="2:11">
      <c r="B421" t="s">
        <v>1069</v>
      </c>
      <c r="C421" t="s">
        <v>1070</v>
      </c>
      <c r="D421" s="4">
        <v>771</v>
      </c>
      <c r="E421" s="3" t="s">
        <v>5</v>
      </c>
      <c r="F421" s="9">
        <v>0.96</v>
      </c>
      <c r="G421" s="9">
        <v>0.24</v>
      </c>
      <c r="H421" s="9">
        <v>0.17</v>
      </c>
      <c r="I421" s="7">
        <v>0.80173912999999997</v>
      </c>
      <c r="K421" s="21">
        <f t="shared" si="6"/>
        <v>1674.4108692300001</v>
      </c>
    </row>
    <row r="422" spans="2:11">
      <c r="B422" t="s">
        <v>1071</v>
      </c>
      <c r="C422" t="s">
        <v>1072</v>
      </c>
      <c r="D422" s="4">
        <v>369</v>
      </c>
      <c r="E422" s="3" t="s">
        <v>2</v>
      </c>
      <c r="F422" s="9">
        <v>0.92</v>
      </c>
      <c r="G422" s="9">
        <v>0.05</v>
      </c>
      <c r="H422" s="9">
        <v>0.17</v>
      </c>
      <c r="I422" s="7">
        <v>0.55066079300000004</v>
      </c>
      <c r="K422" s="21">
        <f t="shared" si="6"/>
        <v>623.85383261700008</v>
      </c>
    </row>
    <row r="423" spans="2:11">
      <c r="B423" t="s">
        <v>1073</v>
      </c>
      <c r="C423" t="s">
        <v>1074</v>
      </c>
      <c r="D423" s="4">
        <v>437</v>
      </c>
      <c r="E423" s="3" t="s">
        <v>2</v>
      </c>
      <c r="F423" s="9">
        <v>0.81</v>
      </c>
      <c r="G423" s="9">
        <v>0.13</v>
      </c>
      <c r="H423" s="9">
        <v>0.25</v>
      </c>
      <c r="I423" s="7">
        <v>0.92420537899999999</v>
      </c>
      <c r="K423" s="21">
        <f t="shared" si="6"/>
        <v>923.90775062299997</v>
      </c>
    </row>
    <row r="424" spans="2:11">
      <c r="B424" t="s">
        <v>1075</v>
      </c>
      <c r="C424" t="s">
        <v>1076</v>
      </c>
      <c r="D424" s="4">
        <v>293</v>
      </c>
      <c r="E424" s="3" t="s">
        <v>18</v>
      </c>
      <c r="F424" s="9">
        <v>0.74</v>
      </c>
      <c r="G424" s="9">
        <v>0.43</v>
      </c>
      <c r="H424" s="9">
        <v>0.28000000000000003</v>
      </c>
      <c r="I424" s="7">
        <v>0.94402985100000003</v>
      </c>
      <c r="K424" s="21">
        <f t="shared" si="6"/>
        <v>701.45074634299999</v>
      </c>
    </row>
    <row r="425" spans="2:11">
      <c r="B425" t="s">
        <v>1077</v>
      </c>
      <c r="C425" t="s">
        <v>1078</v>
      </c>
      <c r="D425" s="4">
        <v>570</v>
      </c>
      <c r="E425" s="3" t="s">
        <v>2</v>
      </c>
      <c r="F425" s="9">
        <v>0.98</v>
      </c>
      <c r="G425" s="9">
        <v>0.33</v>
      </c>
      <c r="H425" s="9">
        <v>0.24</v>
      </c>
      <c r="I425" s="7">
        <v>0.761811024</v>
      </c>
      <c r="K425" s="21">
        <f t="shared" si="6"/>
        <v>1317.7322836799999</v>
      </c>
    </row>
    <row r="426" spans="2:11">
      <c r="B426" t="s">
        <v>1079</v>
      </c>
      <c r="C426" t="s">
        <v>1080</v>
      </c>
      <c r="D426" s="4">
        <v>294</v>
      </c>
      <c r="E426" s="3" t="s">
        <v>2</v>
      </c>
      <c r="F426" s="9">
        <v>0.77</v>
      </c>
      <c r="G426" s="9">
        <v>0.31</v>
      </c>
      <c r="H426" s="9">
        <v>0.18</v>
      </c>
      <c r="I426" s="7">
        <v>0</v>
      </c>
      <c r="K426" s="21">
        <f t="shared" si="6"/>
        <v>370.44</v>
      </c>
    </row>
    <row r="427" spans="2:11">
      <c r="B427" t="s">
        <v>1081</v>
      </c>
      <c r="C427" t="s">
        <v>1082</v>
      </c>
      <c r="D427" s="4">
        <v>873</v>
      </c>
      <c r="E427" s="3" t="s">
        <v>5</v>
      </c>
      <c r="F427" s="9">
        <v>0.97</v>
      </c>
      <c r="G427" s="9">
        <v>0.3</v>
      </c>
      <c r="H427" s="9">
        <v>0.25</v>
      </c>
      <c r="I427" s="7">
        <v>0.81258366800000004</v>
      </c>
      <c r="K427" s="21">
        <f t="shared" si="6"/>
        <v>2036.3455421640001</v>
      </c>
    </row>
    <row r="428" spans="2:11">
      <c r="B428" t="s">
        <v>1083</v>
      </c>
      <c r="C428" t="s">
        <v>1084</v>
      </c>
      <c r="D428" s="4">
        <v>654</v>
      </c>
      <c r="E428" s="3" t="s">
        <v>2</v>
      </c>
      <c r="F428" s="9">
        <v>0.76</v>
      </c>
      <c r="G428" s="9">
        <v>0.1</v>
      </c>
      <c r="H428" s="9">
        <v>0.25</v>
      </c>
      <c r="I428" s="7">
        <v>0.57017543900000001</v>
      </c>
      <c r="K428" s="21">
        <f t="shared" si="6"/>
        <v>1098.8347371059999</v>
      </c>
    </row>
    <row r="429" spans="2:11">
      <c r="B429" t="s">
        <v>1085</v>
      </c>
      <c r="C429" t="s">
        <v>1086</v>
      </c>
      <c r="D429" s="4">
        <v>270</v>
      </c>
      <c r="E429" s="3" t="s">
        <v>2</v>
      </c>
      <c r="F429" s="9">
        <v>0.75</v>
      </c>
      <c r="G429" s="9">
        <v>0.15</v>
      </c>
      <c r="H429" s="9">
        <v>0.18</v>
      </c>
      <c r="I429" s="7">
        <v>0.73661670199999996</v>
      </c>
      <c r="K429" s="21">
        <f t="shared" si="6"/>
        <v>490.48650954000004</v>
      </c>
    </row>
    <row r="430" spans="2:11">
      <c r="B430" t="s">
        <v>1087</v>
      </c>
      <c r="C430" t="s">
        <v>1088</v>
      </c>
      <c r="D430" s="4">
        <v>1007</v>
      </c>
      <c r="E430" s="3" t="s">
        <v>2</v>
      </c>
      <c r="F430" s="9">
        <v>0.78</v>
      </c>
      <c r="G430" s="9">
        <v>0.31</v>
      </c>
      <c r="H430" s="9">
        <v>0.2</v>
      </c>
      <c r="I430" s="7">
        <v>0.74657534199999998</v>
      </c>
      <c r="K430" s="21">
        <f t="shared" si="6"/>
        <v>2050.8313693939999</v>
      </c>
    </row>
    <row r="431" spans="2:11">
      <c r="B431" t="s">
        <v>1089</v>
      </c>
      <c r="C431" t="s">
        <v>1090</v>
      </c>
      <c r="D431" s="4">
        <v>328</v>
      </c>
      <c r="E431" s="3" t="s">
        <v>18</v>
      </c>
      <c r="F431" s="9">
        <v>0.9</v>
      </c>
      <c r="G431" s="9">
        <v>0.3</v>
      </c>
      <c r="H431" s="9">
        <v>0.33</v>
      </c>
      <c r="I431" s="7">
        <v>0.93761140799999998</v>
      </c>
      <c r="K431" s="21">
        <f t="shared" si="6"/>
        <v>809.37654182400001</v>
      </c>
    </row>
    <row r="432" spans="2:11">
      <c r="B432" t="s">
        <v>1091</v>
      </c>
      <c r="C432" t="s">
        <v>1092</v>
      </c>
      <c r="D432" s="4">
        <v>265</v>
      </c>
      <c r="E432" s="3" t="s">
        <v>5</v>
      </c>
      <c r="F432" s="9">
        <v>0.8</v>
      </c>
      <c r="G432" s="9">
        <v>0.2</v>
      </c>
      <c r="H432" s="9">
        <v>0.39</v>
      </c>
      <c r="I432" s="7">
        <v>0.94572025100000001</v>
      </c>
      <c r="K432" s="21">
        <f t="shared" si="6"/>
        <v>618.96586651500002</v>
      </c>
    </row>
    <row r="433" spans="2:11">
      <c r="B433" t="s">
        <v>1093</v>
      </c>
      <c r="C433" t="s">
        <v>1094</v>
      </c>
      <c r="D433" s="4">
        <v>77</v>
      </c>
      <c r="E433" s="3" t="s">
        <v>35</v>
      </c>
      <c r="F433" s="9">
        <v>0.95</v>
      </c>
      <c r="G433" s="9">
        <v>0.1</v>
      </c>
      <c r="H433" s="9">
        <v>0.31</v>
      </c>
      <c r="I433" s="7">
        <v>0.79166666699999999</v>
      </c>
      <c r="K433" s="21">
        <f t="shared" si="6"/>
        <v>165.67833335899999</v>
      </c>
    </row>
    <row r="434" spans="2:11">
      <c r="B434" t="s">
        <v>1095</v>
      </c>
      <c r="C434" t="s">
        <v>1096</v>
      </c>
      <c r="D434" s="4">
        <v>511</v>
      </c>
      <c r="E434" s="3" t="s">
        <v>5</v>
      </c>
      <c r="F434" s="9">
        <v>0.95</v>
      </c>
      <c r="G434" s="9">
        <v>0.38</v>
      </c>
      <c r="H434" s="9">
        <v>0.2</v>
      </c>
      <c r="I434" s="7">
        <v>0.88672768899999999</v>
      </c>
      <c r="K434" s="21">
        <f t="shared" si="6"/>
        <v>1234.947849079</v>
      </c>
    </row>
    <row r="435" spans="2:11">
      <c r="B435" t="s">
        <v>1097</v>
      </c>
      <c r="C435" t="s">
        <v>1098</v>
      </c>
      <c r="D435" s="4">
        <v>325</v>
      </c>
      <c r="E435" s="3" t="s">
        <v>5</v>
      </c>
      <c r="F435" s="9">
        <v>0.98</v>
      </c>
      <c r="G435" s="9">
        <v>0.12</v>
      </c>
      <c r="H435" s="9">
        <v>0.28999999999999998</v>
      </c>
      <c r="I435" s="7">
        <v>0.77491961399999998</v>
      </c>
      <c r="K435" s="21">
        <f t="shared" si="6"/>
        <v>703.59887455000001</v>
      </c>
    </row>
    <row r="436" spans="2:11">
      <c r="B436" t="s">
        <v>1099</v>
      </c>
      <c r="C436" t="s">
        <v>1100</v>
      </c>
      <c r="D436" s="4">
        <v>748</v>
      </c>
      <c r="E436" s="3" t="s">
        <v>2</v>
      </c>
      <c r="F436" s="9">
        <v>0.87</v>
      </c>
      <c r="G436" s="9">
        <v>0.19</v>
      </c>
      <c r="H436" s="9">
        <v>0.23</v>
      </c>
      <c r="I436" s="7">
        <v>0.78271604900000002</v>
      </c>
      <c r="K436" s="21">
        <f t="shared" si="6"/>
        <v>1550.3916046520001</v>
      </c>
    </row>
    <row r="437" spans="2:11">
      <c r="B437" t="s">
        <v>1101</v>
      </c>
      <c r="C437" t="s">
        <v>1102</v>
      </c>
      <c r="D437" s="4">
        <v>428</v>
      </c>
      <c r="E437" s="3" t="s">
        <v>2</v>
      </c>
      <c r="F437" s="9">
        <v>0.96</v>
      </c>
      <c r="G437" s="9">
        <v>0.28000000000000003</v>
      </c>
      <c r="H437" s="9">
        <v>0.26</v>
      </c>
      <c r="I437" s="7">
        <v>0.46979865799999998</v>
      </c>
      <c r="K437" s="21">
        <f t="shared" si="6"/>
        <v>843.07382562399994</v>
      </c>
    </row>
    <row r="438" spans="2:11">
      <c r="B438" t="s">
        <v>1103</v>
      </c>
      <c r="C438" t="s">
        <v>1104</v>
      </c>
      <c r="D438" s="4">
        <v>325</v>
      </c>
      <c r="E438" s="3" t="s">
        <v>2</v>
      </c>
      <c r="F438" s="9">
        <v>0.98</v>
      </c>
      <c r="G438" s="9">
        <v>0.16</v>
      </c>
      <c r="H438" s="9">
        <v>0.34</v>
      </c>
      <c r="I438" s="7">
        <v>0.79859894899999995</v>
      </c>
      <c r="K438" s="21">
        <f t="shared" si="6"/>
        <v>740.54465842499997</v>
      </c>
    </row>
    <row r="439" spans="2:11">
      <c r="B439" t="s">
        <v>1105</v>
      </c>
      <c r="C439" t="s">
        <v>1106</v>
      </c>
      <c r="D439" s="4">
        <v>314</v>
      </c>
      <c r="E439" s="3" t="s">
        <v>5</v>
      </c>
      <c r="F439" s="9">
        <v>0.97</v>
      </c>
      <c r="G439" s="9">
        <v>0.54</v>
      </c>
      <c r="H439" s="9">
        <v>0.24</v>
      </c>
      <c r="I439" s="7">
        <v>0.92226148399999996</v>
      </c>
      <c r="K439" s="21">
        <f t="shared" si="6"/>
        <v>839.0901059759999</v>
      </c>
    </row>
    <row r="440" spans="2:11">
      <c r="B440" t="s">
        <v>1107</v>
      </c>
      <c r="C440" t="s">
        <v>1108</v>
      </c>
      <c r="D440" s="4">
        <v>317</v>
      </c>
      <c r="E440" s="3" t="s">
        <v>5</v>
      </c>
      <c r="F440" s="9">
        <v>0.79</v>
      </c>
      <c r="G440" s="9">
        <v>0.32</v>
      </c>
      <c r="H440" s="9">
        <v>0.25</v>
      </c>
      <c r="I440" s="7">
        <v>0.90942698700000002</v>
      </c>
      <c r="K440" s="21">
        <f t="shared" si="6"/>
        <v>719.40835487899994</v>
      </c>
    </row>
    <row r="441" spans="2:11">
      <c r="B441" t="s">
        <v>1109</v>
      </c>
      <c r="C441" t="s">
        <v>1110</v>
      </c>
      <c r="D441" s="4">
        <v>462</v>
      </c>
      <c r="E441" s="3" t="s">
        <v>5</v>
      </c>
      <c r="F441" s="9">
        <v>0.93</v>
      </c>
      <c r="G441" s="9">
        <v>0.26</v>
      </c>
      <c r="H441" s="9">
        <v>0.21</v>
      </c>
      <c r="I441" s="7">
        <v>0.87228915699999998</v>
      </c>
      <c r="K441" s="21">
        <f t="shared" si="6"/>
        <v>1049.7975905339999</v>
      </c>
    </row>
    <row r="442" spans="2:11">
      <c r="B442" t="s">
        <v>1111</v>
      </c>
      <c r="C442" t="s">
        <v>1112</v>
      </c>
      <c r="D442" s="4">
        <v>300</v>
      </c>
      <c r="E442" s="3" t="s">
        <v>18</v>
      </c>
      <c r="F442" s="9">
        <v>0.77</v>
      </c>
      <c r="G442" s="9">
        <v>0.36</v>
      </c>
      <c r="H442" s="9">
        <v>0.26</v>
      </c>
      <c r="I442" s="7">
        <v>0.94339622599999995</v>
      </c>
      <c r="K442" s="21">
        <f t="shared" si="6"/>
        <v>700.01886779999995</v>
      </c>
    </row>
    <row r="443" spans="2:11">
      <c r="B443" t="s">
        <v>3534</v>
      </c>
      <c r="C443" t="s">
        <v>3535</v>
      </c>
      <c r="D443" s="4">
        <v>739</v>
      </c>
      <c r="E443" s="3" t="s">
        <v>2</v>
      </c>
      <c r="F443" s="9">
        <v>0.92</v>
      </c>
      <c r="G443" s="9">
        <v>0.11</v>
      </c>
      <c r="H443" s="9">
        <v>0.23</v>
      </c>
      <c r="I443" s="7">
        <v>0.497777778</v>
      </c>
      <c r="K443" s="21">
        <f t="shared" si="6"/>
        <v>1298.9977779420001</v>
      </c>
    </row>
    <row r="444" spans="2:11">
      <c r="B444" t="s">
        <v>1113</v>
      </c>
      <c r="C444" t="s">
        <v>1114</v>
      </c>
      <c r="D444" s="4">
        <v>191</v>
      </c>
      <c r="E444" s="3" t="s">
        <v>18</v>
      </c>
      <c r="F444" s="9">
        <v>0.88</v>
      </c>
      <c r="G444" s="9">
        <v>0.25</v>
      </c>
      <c r="H444" s="9">
        <v>0.31</v>
      </c>
      <c r="I444" s="7">
        <v>0.90350877200000002</v>
      </c>
      <c r="K444" s="21">
        <f t="shared" si="6"/>
        <v>447.61017545200002</v>
      </c>
    </row>
    <row r="445" spans="2:11">
      <c r="B445" t="s">
        <v>1115</v>
      </c>
      <c r="C445" t="s">
        <v>1116</v>
      </c>
      <c r="D445" s="4">
        <v>514</v>
      </c>
      <c r="E445" s="3" t="s">
        <v>18</v>
      </c>
      <c r="F445" s="9">
        <v>0.95</v>
      </c>
      <c r="G445" s="9">
        <v>0.27</v>
      </c>
      <c r="H445" s="9">
        <v>0.28000000000000003</v>
      </c>
      <c r="I445" s="7">
        <v>0.92008878999999999</v>
      </c>
      <c r="K445" s="21">
        <f t="shared" si="6"/>
        <v>1243.92563806</v>
      </c>
    </row>
    <row r="446" spans="2:11">
      <c r="B446" t="s">
        <v>1117</v>
      </c>
      <c r="C446" t="s">
        <v>1118</v>
      </c>
      <c r="D446" s="4">
        <v>385</v>
      </c>
      <c r="E446" s="3" t="s">
        <v>2</v>
      </c>
      <c r="F446" s="9">
        <v>0.96</v>
      </c>
      <c r="G446" s="9">
        <v>0.2</v>
      </c>
      <c r="H446" s="9">
        <v>0.28999999999999998</v>
      </c>
      <c r="I446" s="7">
        <v>0.85520974299999997</v>
      </c>
      <c r="K446" s="21">
        <f t="shared" si="6"/>
        <v>887.50575105500002</v>
      </c>
    </row>
    <row r="447" spans="2:11">
      <c r="B447" t="s">
        <v>1119</v>
      </c>
      <c r="C447" t="s">
        <v>1120</v>
      </c>
      <c r="D447" s="4">
        <v>566</v>
      </c>
      <c r="E447" s="3" t="s">
        <v>5</v>
      </c>
      <c r="F447" s="9">
        <v>0.92</v>
      </c>
      <c r="G447" s="9">
        <v>0.35</v>
      </c>
      <c r="H447" s="9">
        <v>0.22</v>
      </c>
      <c r="I447" s="7">
        <v>0.79025423699999997</v>
      </c>
      <c r="K447" s="21">
        <f t="shared" si="6"/>
        <v>1290.6238981420001</v>
      </c>
    </row>
    <row r="448" spans="2:11">
      <c r="B448" t="s">
        <v>1121</v>
      </c>
      <c r="C448" t="s">
        <v>1122</v>
      </c>
      <c r="D448" s="4">
        <v>475</v>
      </c>
      <c r="E448" s="3" t="s">
        <v>5</v>
      </c>
      <c r="F448" s="9">
        <v>0.97</v>
      </c>
      <c r="G448" s="9">
        <v>0.23</v>
      </c>
      <c r="H448" s="9">
        <v>0.3</v>
      </c>
      <c r="I448" s="7">
        <v>0.85789473699999996</v>
      </c>
      <c r="K448" s="21">
        <f t="shared" si="6"/>
        <v>1120.0000000750001</v>
      </c>
    </row>
    <row r="449" spans="2:11">
      <c r="B449" t="s">
        <v>1123</v>
      </c>
      <c r="C449" t="s">
        <v>1124</v>
      </c>
      <c r="D449" s="4">
        <v>434</v>
      </c>
      <c r="E449" s="3" t="s">
        <v>2</v>
      </c>
      <c r="F449" s="9">
        <v>0.9</v>
      </c>
      <c r="G449" s="9">
        <v>0.2</v>
      </c>
      <c r="H449" s="9">
        <v>0.24</v>
      </c>
      <c r="I449" s="7">
        <v>0.665847666</v>
      </c>
      <c r="K449" s="21">
        <f t="shared" si="6"/>
        <v>870.53788704400006</v>
      </c>
    </row>
    <row r="450" spans="2:11">
      <c r="B450" t="s">
        <v>1125</v>
      </c>
      <c r="C450" t="s">
        <v>1126</v>
      </c>
      <c r="D450" s="4">
        <v>598</v>
      </c>
      <c r="E450" s="3" t="s">
        <v>2</v>
      </c>
      <c r="F450" s="9">
        <v>0.9</v>
      </c>
      <c r="G450" s="9">
        <v>0.19</v>
      </c>
      <c r="H450" s="9">
        <v>0.24</v>
      </c>
      <c r="I450" s="7">
        <v>0.79894179899999995</v>
      </c>
      <c r="K450" s="21">
        <f t="shared" si="6"/>
        <v>1273.107195802</v>
      </c>
    </row>
    <row r="451" spans="2:11">
      <c r="B451" t="s">
        <v>1127</v>
      </c>
      <c r="C451" t="s">
        <v>1128</v>
      </c>
      <c r="D451" s="4">
        <v>412</v>
      </c>
      <c r="E451" s="3" t="s">
        <v>2</v>
      </c>
      <c r="F451" s="9">
        <v>0.94</v>
      </c>
      <c r="G451" s="9">
        <v>0.26</v>
      </c>
      <c r="H451" s="9">
        <v>0.18</v>
      </c>
      <c r="I451" s="7">
        <v>0.63519313300000002</v>
      </c>
      <c r="K451" s="21">
        <f t="shared" si="6"/>
        <v>830.25957079599993</v>
      </c>
    </row>
    <row r="452" spans="2:11">
      <c r="B452" t="s">
        <v>1129</v>
      </c>
      <c r="C452" t="s">
        <v>1130</v>
      </c>
      <c r="D452" s="4">
        <v>330</v>
      </c>
      <c r="E452" s="3" t="s">
        <v>2</v>
      </c>
      <c r="F452" s="9">
        <v>0.88</v>
      </c>
      <c r="G452" s="9">
        <v>0.05</v>
      </c>
      <c r="H452" s="9">
        <v>0.18</v>
      </c>
      <c r="I452" s="7">
        <v>0.5625</v>
      </c>
      <c r="K452" s="21">
        <f t="shared" ref="K452:K515" si="7">(F452*D452)+(G452*D452)+(H452*D452)+(I452*D452)</f>
        <v>551.92499999999995</v>
      </c>
    </row>
    <row r="453" spans="2:11">
      <c r="B453" t="s">
        <v>1131</v>
      </c>
      <c r="C453" t="s">
        <v>1132</v>
      </c>
      <c r="D453" s="4">
        <v>387</v>
      </c>
      <c r="E453" s="3" t="s">
        <v>5</v>
      </c>
      <c r="F453" s="9">
        <v>0.74</v>
      </c>
      <c r="G453" s="9">
        <v>0.24</v>
      </c>
      <c r="H453" s="9">
        <v>0.25</v>
      </c>
      <c r="I453" s="7">
        <v>0.33333333300000001</v>
      </c>
      <c r="K453" s="21">
        <f t="shared" si="7"/>
        <v>605.00999987099999</v>
      </c>
    </row>
    <row r="454" spans="2:11">
      <c r="B454" t="s">
        <v>3536</v>
      </c>
      <c r="C454" t="s">
        <v>3537</v>
      </c>
      <c r="D454" s="4">
        <v>573</v>
      </c>
      <c r="E454" s="3" t="s">
        <v>2</v>
      </c>
      <c r="F454" s="9">
        <v>0.83</v>
      </c>
      <c r="G454" s="9">
        <v>0.04</v>
      </c>
      <c r="H454" s="9">
        <v>0.28999999999999998</v>
      </c>
      <c r="I454" s="7">
        <v>0.78672985799999995</v>
      </c>
      <c r="K454" s="21">
        <f t="shared" si="7"/>
        <v>1115.4762086339999</v>
      </c>
    </row>
    <row r="455" spans="2:11">
      <c r="B455" t="s">
        <v>3538</v>
      </c>
      <c r="C455" t="s">
        <v>3539</v>
      </c>
      <c r="D455" s="4">
        <v>621</v>
      </c>
      <c r="E455" s="3" t="s">
        <v>2</v>
      </c>
      <c r="F455" s="9">
        <v>0.93</v>
      </c>
      <c r="G455" s="9">
        <v>0.11</v>
      </c>
      <c r="H455" s="9">
        <v>0.26</v>
      </c>
      <c r="I455" s="7">
        <v>0.705996132</v>
      </c>
      <c r="K455" s="21">
        <f t="shared" si="7"/>
        <v>1245.7235979720001</v>
      </c>
    </row>
    <row r="456" spans="2:11">
      <c r="B456" t="s">
        <v>1133</v>
      </c>
      <c r="C456" t="s">
        <v>1134</v>
      </c>
      <c r="D456" s="4">
        <v>433</v>
      </c>
      <c r="E456" s="3" t="s">
        <v>2</v>
      </c>
      <c r="F456" s="9">
        <v>0.9</v>
      </c>
      <c r="G456" s="9">
        <v>0.1</v>
      </c>
      <c r="H456" s="9">
        <v>0.25</v>
      </c>
      <c r="I456" s="7">
        <v>0.106382979</v>
      </c>
      <c r="K456" s="21">
        <f t="shared" si="7"/>
        <v>587.31382990700001</v>
      </c>
    </row>
    <row r="457" spans="2:11">
      <c r="B457" t="s">
        <v>1135</v>
      </c>
      <c r="C457" t="s">
        <v>1136</v>
      </c>
      <c r="D457" s="4">
        <v>408</v>
      </c>
      <c r="E457" s="3" t="s">
        <v>2</v>
      </c>
      <c r="F457" s="9">
        <v>0.91</v>
      </c>
      <c r="G457" s="9">
        <v>0.11</v>
      </c>
      <c r="H457" s="9">
        <v>0.26</v>
      </c>
      <c r="I457" s="7">
        <v>0.26605504600000002</v>
      </c>
      <c r="K457" s="21">
        <f t="shared" si="7"/>
        <v>630.79045876800001</v>
      </c>
    </row>
    <row r="458" spans="2:11">
      <c r="B458" t="s">
        <v>1137</v>
      </c>
      <c r="C458" t="s">
        <v>1138</v>
      </c>
      <c r="D458" s="4">
        <v>464</v>
      </c>
      <c r="E458" s="3" t="s">
        <v>2</v>
      </c>
      <c r="F458" s="9">
        <v>0.89</v>
      </c>
      <c r="G458" s="9">
        <v>0.04</v>
      </c>
      <c r="H458" s="9">
        <v>0.22</v>
      </c>
      <c r="I458" s="7">
        <v>4.6728972000000001E-2</v>
      </c>
      <c r="K458" s="21">
        <f t="shared" si="7"/>
        <v>555.28224300800002</v>
      </c>
    </row>
    <row r="459" spans="2:11">
      <c r="B459" t="s">
        <v>1139</v>
      </c>
      <c r="C459" t="s">
        <v>1140</v>
      </c>
      <c r="D459" s="4">
        <v>387</v>
      </c>
      <c r="E459" s="3" t="s">
        <v>2</v>
      </c>
      <c r="F459" s="9">
        <v>0.85</v>
      </c>
      <c r="G459" s="9">
        <v>0.12</v>
      </c>
      <c r="H459" s="9">
        <v>0.25</v>
      </c>
      <c r="I459" s="7">
        <v>0.26804123699999999</v>
      </c>
      <c r="K459" s="21">
        <f t="shared" si="7"/>
        <v>575.87195871899996</v>
      </c>
    </row>
    <row r="460" spans="2:11">
      <c r="B460" t="s">
        <v>1141</v>
      </c>
      <c r="C460" t="s">
        <v>1142</v>
      </c>
      <c r="D460" s="4">
        <v>174</v>
      </c>
      <c r="E460" s="3" t="s">
        <v>18</v>
      </c>
      <c r="F460" s="9">
        <v>0.91</v>
      </c>
      <c r="G460" s="9">
        <v>0.22</v>
      </c>
      <c r="H460" s="9">
        <v>0.28999999999999998</v>
      </c>
      <c r="I460" s="7">
        <v>0.43478260899999999</v>
      </c>
      <c r="K460" s="21">
        <f t="shared" si="7"/>
        <v>322.732173966</v>
      </c>
    </row>
    <row r="461" spans="2:11">
      <c r="B461" t="s">
        <v>1143</v>
      </c>
      <c r="C461" t="s">
        <v>1144</v>
      </c>
      <c r="D461" s="4">
        <v>430</v>
      </c>
      <c r="E461" s="3" t="s">
        <v>5</v>
      </c>
      <c r="F461" s="9">
        <v>0.91</v>
      </c>
      <c r="G461" s="9">
        <v>0.19</v>
      </c>
      <c r="H461" s="9">
        <v>0.28999999999999998</v>
      </c>
      <c r="I461" s="7">
        <v>0.25</v>
      </c>
      <c r="K461" s="21">
        <f t="shared" si="7"/>
        <v>705.2</v>
      </c>
    </row>
    <row r="462" spans="2:11">
      <c r="B462" t="s">
        <v>3540</v>
      </c>
      <c r="C462" t="s">
        <v>3541</v>
      </c>
      <c r="D462" s="4">
        <v>507</v>
      </c>
      <c r="E462" s="3" t="s">
        <v>5</v>
      </c>
      <c r="F462" s="9">
        <v>0.81</v>
      </c>
      <c r="G462" s="9">
        <v>0.14000000000000001</v>
      </c>
      <c r="H462" s="9">
        <v>0.2</v>
      </c>
      <c r="I462" s="7">
        <v>0.77440347099999995</v>
      </c>
      <c r="K462" s="21">
        <f t="shared" si="7"/>
        <v>975.67255979700008</v>
      </c>
    </row>
    <row r="463" spans="2:11">
      <c r="B463" t="s">
        <v>1145</v>
      </c>
      <c r="C463" t="s">
        <v>1146</v>
      </c>
      <c r="D463" s="4">
        <v>313</v>
      </c>
      <c r="E463" s="3" t="s">
        <v>5</v>
      </c>
      <c r="F463" s="9">
        <v>0.73</v>
      </c>
      <c r="G463" s="9">
        <v>0.21</v>
      </c>
      <c r="H463" s="9">
        <v>0.23</v>
      </c>
      <c r="I463" s="7">
        <v>0.43478260899999999</v>
      </c>
      <c r="K463" s="21">
        <f t="shared" si="7"/>
        <v>502.29695661699998</v>
      </c>
    </row>
    <row r="464" spans="2:11">
      <c r="B464" t="s">
        <v>1147</v>
      </c>
      <c r="C464" t="s">
        <v>1148</v>
      </c>
      <c r="D464" s="4">
        <v>218</v>
      </c>
      <c r="E464" s="3" t="s">
        <v>18</v>
      </c>
      <c r="F464" s="9">
        <v>0.83</v>
      </c>
      <c r="G464" s="9">
        <v>0.34</v>
      </c>
      <c r="H464" s="9">
        <v>0.36</v>
      </c>
      <c r="I464" s="7">
        <v>0.98888888900000005</v>
      </c>
      <c r="K464" s="21">
        <f t="shared" si="7"/>
        <v>549.11777780200009</v>
      </c>
    </row>
    <row r="465" spans="2:11">
      <c r="B465" t="s">
        <v>1149</v>
      </c>
      <c r="C465" t="s">
        <v>1150</v>
      </c>
      <c r="D465" s="4">
        <v>311</v>
      </c>
      <c r="E465" s="3" t="s">
        <v>2</v>
      </c>
      <c r="F465" s="9">
        <v>0.99</v>
      </c>
      <c r="G465" s="9">
        <v>0.62</v>
      </c>
      <c r="H465" s="9">
        <v>0.05</v>
      </c>
      <c r="I465" s="7">
        <v>5.4794520999999999E-2</v>
      </c>
      <c r="K465" s="21">
        <f t="shared" si="7"/>
        <v>533.30109603100004</v>
      </c>
    </row>
    <row r="466" spans="2:11">
      <c r="B466" t="s">
        <v>1151</v>
      </c>
      <c r="C466" t="s">
        <v>1152</v>
      </c>
      <c r="D466" s="4">
        <v>394</v>
      </c>
      <c r="E466" s="3" t="s">
        <v>5</v>
      </c>
      <c r="F466" s="9">
        <v>0.97</v>
      </c>
      <c r="G466" s="9">
        <v>0.87</v>
      </c>
      <c r="H466" s="9">
        <v>0.04</v>
      </c>
      <c r="I466" s="7">
        <v>0.75903614500000005</v>
      </c>
      <c r="K466" s="21">
        <f t="shared" si="7"/>
        <v>1039.7802411299999</v>
      </c>
    </row>
    <row r="467" spans="2:11">
      <c r="B467" t="s">
        <v>1153</v>
      </c>
      <c r="C467" t="s">
        <v>1154</v>
      </c>
      <c r="D467" s="4">
        <v>392</v>
      </c>
      <c r="E467" s="3" t="s">
        <v>2</v>
      </c>
      <c r="F467" s="9">
        <v>0.88</v>
      </c>
      <c r="G467" s="9">
        <v>0.27</v>
      </c>
      <c r="H467" s="9">
        <v>0.28000000000000003</v>
      </c>
      <c r="I467" s="7">
        <v>0.34567901200000001</v>
      </c>
      <c r="K467" s="21">
        <f t="shared" si="7"/>
        <v>696.06617270399988</v>
      </c>
    </row>
    <row r="468" spans="2:11">
      <c r="B468" t="s">
        <v>1155</v>
      </c>
      <c r="C468" t="s">
        <v>1156</v>
      </c>
      <c r="D468" s="4">
        <v>330</v>
      </c>
      <c r="E468" s="3" t="s">
        <v>18</v>
      </c>
      <c r="F468" s="9">
        <v>0.68</v>
      </c>
      <c r="G468" s="9">
        <v>0.32</v>
      </c>
      <c r="H468" s="9">
        <v>0.27</v>
      </c>
      <c r="I468" s="7">
        <v>0.390625</v>
      </c>
      <c r="K468" s="21">
        <f t="shared" si="7"/>
        <v>548.00625000000002</v>
      </c>
    </row>
    <row r="469" spans="2:11">
      <c r="B469" t="s">
        <v>3542</v>
      </c>
      <c r="C469" t="s">
        <v>3543</v>
      </c>
      <c r="D469" s="4">
        <v>426</v>
      </c>
      <c r="E469" s="3" t="s">
        <v>2</v>
      </c>
      <c r="F469" s="9">
        <v>0.73</v>
      </c>
      <c r="G469" s="9">
        <v>0.06</v>
      </c>
      <c r="H469" s="9">
        <v>0.15</v>
      </c>
      <c r="I469" s="7">
        <v>0.46253230000000001</v>
      </c>
      <c r="K469" s="21">
        <f t="shared" si="7"/>
        <v>597.47875980000003</v>
      </c>
    </row>
    <row r="470" spans="2:11">
      <c r="B470" t="s">
        <v>1157</v>
      </c>
      <c r="C470" t="s">
        <v>1158</v>
      </c>
      <c r="D470" s="4">
        <v>77</v>
      </c>
      <c r="E470" s="3" t="s">
        <v>35</v>
      </c>
      <c r="F470" s="9">
        <v>0.77</v>
      </c>
      <c r="G470" s="9">
        <v>0.42</v>
      </c>
      <c r="H470" s="9">
        <v>0.27</v>
      </c>
      <c r="I470" s="7">
        <v>0.31578947400000001</v>
      </c>
      <c r="K470" s="21">
        <f t="shared" si="7"/>
        <v>136.735789498</v>
      </c>
    </row>
    <row r="471" spans="2:11">
      <c r="B471" t="s">
        <v>3544</v>
      </c>
      <c r="C471" t="s">
        <v>3545</v>
      </c>
      <c r="D471" s="4">
        <v>769</v>
      </c>
      <c r="E471" s="3" t="s">
        <v>2</v>
      </c>
      <c r="F471" s="9">
        <v>0.91</v>
      </c>
      <c r="G471" s="9">
        <v>0.06</v>
      </c>
      <c r="H471" s="9">
        <v>0.21</v>
      </c>
      <c r="I471" s="7">
        <v>0.56699346399999995</v>
      </c>
      <c r="K471" s="21">
        <f t="shared" si="7"/>
        <v>1343.4379738160001</v>
      </c>
    </row>
    <row r="472" spans="2:11">
      <c r="B472" t="s">
        <v>1159</v>
      </c>
      <c r="C472" t="s">
        <v>1160</v>
      </c>
      <c r="D472" s="4">
        <v>413</v>
      </c>
      <c r="E472" s="3" t="s">
        <v>2</v>
      </c>
      <c r="F472" s="9">
        <v>0.85</v>
      </c>
      <c r="G472" s="9">
        <v>0.12</v>
      </c>
      <c r="H472" s="9">
        <v>0.21</v>
      </c>
      <c r="I472" s="7">
        <v>0.311111111</v>
      </c>
      <c r="K472" s="21">
        <f t="shared" si="7"/>
        <v>615.82888884300007</v>
      </c>
    </row>
    <row r="473" spans="2:11">
      <c r="B473" t="s">
        <v>1161</v>
      </c>
      <c r="C473" t="s">
        <v>1162</v>
      </c>
      <c r="D473" s="4">
        <v>682</v>
      </c>
      <c r="E473" s="3" t="s">
        <v>5</v>
      </c>
      <c r="F473" s="9">
        <v>0.87</v>
      </c>
      <c r="G473" s="9">
        <v>0.12</v>
      </c>
      <c r="H473" s="9">
        <v>0.28000000000000003</v>
      </c>
      <c r="I473" s="7">
        <v>0.247126437</v>
      </c>
      <c r="K473" s="21">
        <f t="shared" si="7"/>
        <v>1034.680230034</v>
      </c>
    </row>
    <row r="474" spans="2:11">
      <c r="B474" t="s">
        <v>1163</v>
      </c>
      <c r="C474" t="s">
        <v>1164</v>
      </c>
      <c r="D474" s="4">
        <v>328</v>
      </c>
      <c r="E474" s="3" t="s">
        <v>5</v>
      </c>
      <c r="F474" s="9">
        <v>0.91</v>
      </c>
      <c r="G474" s="9">
        <v>0.15</v>
      </c>
      <c r="H474" s="9">
        <v>0.24</v>
      </c>
      <c r="I474" s="7">
        <v>0.30434782599999999</v>
      </c>
      <c r="K474" s="21">
        <f t="shared" si="7"/>
        <v>526.22608692799997</v>
      </c>
    </row>
    <row r="475" spans="2:11">
      <c r="B475" t="s">
        <v>1165</v>
      </c>
      <c r="C475" t="s">
        <v>1166</v>
      </c>
      <c r="D475" s="4">
        <v>347</v>
      </c>
      <c r="E475" s="3" t="s">
        <v>2</v>
      </c>
      <c r="F475" s="9">
        <v>0.89</v>
      </c>
      <c r="G475" s="9">
        <v>0.8</v>
      </c>
      <c r="H475" s="9">
        <v>0.03</v>
      </c>
      <c r="I475" s="7">
        <v>0.253731343</v>
      </c>
      <c r="K475" s="21">
        <f t="shared" si="7"/>
        <v>684.88477602099999</v>
      </c>
    </row>
    <row r="476" spans="2:11">
      <c r="B476" t="s">
        <v>1167</v>
      </c>
      <c r="C476" t="s">
        <v>1168</v>
      </c>
      <c r="D476" s="4">
        <v>376</v>
      </c>
      <c r="E476" s="3" t="s">
        <v>2</v>
      </c>
      <c r="F476" s="9">
        <v>0.95</v>
      </c>
      <c r="G476" s="9">
        <v>0.11</v>
      </c>
      <c r="H476" s="9">
        <v>0.25</v>
      </c>
      <c r="I476" s="7">
        <v>0.682857143</v>
      </c>
      <c r="K476" s="21">
        <f t="shared" si="7"/>
        <v>749.31428576799999</v>
      </c>
    </row>
    <row r="477" spans="2:11">
      <c r="B477" t="s">
        <v>1169</v>
      </c>
      <c r="C477" t="s">
        <v>1170</v>
      </c>
      <c r="D477" s="4">
        <v>733</v>
      </c>
      <c r="E477" s="3" t="s">
        <v>2</v>
      </c>
      <c r="F477" s="9">
        <v>0.86</v>
      </c>
      <c r="G477" s="9">
        <v>0.2</v>
      </c>
      <c r="H477" s="9">
        <v>0.15</v>
      </c>
      <c r="I477" s="7">
        <v>0.46645367399999998</v>
      </c>
      <c r="K477" s="21">
        <f t="shared" si="7"/>
        <v>1228.840543042</v>
      </c>
    </row>
    <row r="478" spans="2:11">
      <c r="B478" t="s">
        <v>1171</v>
      </c>
      <c r="C478" t="s">
        <v>1172</v>
      </c>
      <c r="D478" s="4">
        <v>1083</v>
      </c>
      <c r="E478" s="3" t="s">
        <v>2</v>
      </c>
      <c r="F478" s="9">
        <v>0.89</v>
      </c>
      <c r="G478" s="9">
        <v>0.25</v>
      </c>
      <c r="H478" s="9">
        <v>0.26</v>
      </c>
      <c r="I478" s="7">
        <v>0.68421052599999999</v>
      </c>
      <c r="K478" s="21">
        <f t="shared" si="7"/>
        <v>2257.1999996579998</v>
      </c>
    </row>
    <row r="479" spans="2:11">
      <c r="B479" t="s">
        <v>1173</v>
      </c>
      <c r="C479" t="s">
        <v>1174</v>
      </c>
      <c r="D479" s="4">
        <v>955</v>
      </c>
      <c r="E479" s="3" t="s">
        <v>5</v>
      </c>
      <c r="F479" s="9">
        <v>0.86</v>
      </c>
      <c r="G479" s="9">
        <v>0.28999999999999998</v>
      </c>
      <c r="H479" s="9">
        <v>0.26</v>
      </c>
      <c r="I479" s="7">
        <v>0.75937904300000003</v>
      </c>
      <c r="K479" s="21">
        <f t="shared" si="7"/>
        <v>2071.7569860650001</v>
      </c>
    </row>
    <row r="480" spans="2:11">
      <c r="B480" t="s">
        <v>1175</v>
      </c>
      <c r="C480" t="s">
        <v>1176</v>
      </c>
      <c r="D480" s="4">
        <v>497</v>
      </c>
      <c r="E480" s="3" t="s">
        <v>2</v>
      </c>
      <c r="F480" s="9">
        <v>0.72</v>
      </c>
      <c r="G480" s="9">
        <v>7.0000000000000007E-2</v>
      </c>
      <c r="H480" s="9">
        <v>0.23</v>
      </c>
      <c r="I480" s="7">
        <v>0.58459214500000001</v>
      </c>
      <c r="K480" s="21">
        <f t="shared" si="7"/>
        <v>797.48229606500001</v>
      </c>
    </row>
    <row r="481" spans="2:11">
      <c r="B481" t="s">
        <v>1177</v>
      </c>
      <c r="C481" t="s">
        <v>1178</v>
      </c>
      <c r="D481" s="4">
        <v>1118</v>
      </c>
      <c r="E481" s="3" t="s">
        <v>5</v>
      </c>
      <c r="F481" s="9">
        <v>0.93</v>
      </c>
      <c r="G481" s="9">
        <v>0.19</v>
      </c>
      <c r="H481" s="9">
        <v>0.28999999999999998</v>
      </c>
      <c r="I481" s="7">
        <v>0.80692704500000001</v>
      </c>
      <c r="K481" s="21">
        <f t="shared" si="7"/>
        <v>2478.5244363100001</v>
      </c>
    </row>
    <row r="482" spans="2:11">
      <c r="B482" t="s">
        <v>1179</v>
      </c>
      <c r="C482" t="s">
        <v>1180</v>
      </c>
      <c r="D482" s="4">
        <v>587</v>
      </c>
      <c r="E482" s="3" t="s">
        <v>5</v>
      </c>
      <c r="F482" s="9">
        <v>0.85</v>
      </c>
      <c r="G482" s="9">
        <v>0.15</v>
      </c>
      <c r="H482" s="9">
        <v>0.32</v>
      </c>
      <c r="I482" s="7">
        <v>0.88065843600000004</v>
      </c>
      <c r="K482" s="21">
        <f t="shared" si="7"/>
        <v>1291.7865019320002</v>
      </c>
    </row>
    <row r="483" spans="2:11">
      <c r="B483" t="s">
        <v>1181</v>
      </c>
      <c r="C483" t="s">
        <v>1182</v>
      </c>
      <c r="D483" s="4">
        <v>1027</v>
      </c>
      <c r="E483" s="3" t="s">
        <v>2</v>
      </c>
      <c r="F483" s="9">
        <v>0.28000000000000003</v>
      </c>
      <c r="G483" s="9">
        <v>0.03</v>
      </c>
      <c r="H483" s="9">
        <v>0.18</v>
      </c>
      <c r="I483" s="7">
        <v>0.40437788000000002</v>
      </c>
      <c r="K483" s="21">
        <f t="shared" si="7"/>
        <v>918.52608276000001</v>
      </c>
    </row>
    <row r="484" spans="2:11">
      <c r="B484" t="s">
        <v>1183</v>
      </c>
      <c r="C484" t="s">
        <v>1184</v>
      </c>
      <c r="D484" s="4">
        <v>905</v>
      </c>
      <c r="E484" s="3" t="s">
        <v>2</v>
      </c>
      <c r="F484" s="9">
        <v>0.98</v>
      </c>
      <c r="G484" s="9">
        <v>0.14000000000000001</v>
      </c>
      <c r="H484" s="9">
        <v>0.27</v>
      </c>
      <c r="I484" s="7">
        <v>0.71593830300000005</v>
      </c>
      <c r="K484" s="21">
        <f t="shared" si="7"/>
        <v>1905.8741642150001</v>
      </c>
    </row>
    <row r="485" spans="2:11">
      <c r="B485" t="s">
        <v>1185</v>
      </c>
      <c r="C485" t="s">
        <v>1186</v>
      </c>
      <c r="D485" s="4">
        <v>1063</v>
      </c>
      <c r="E485" s="3" t="s">
        <v>2</v>
      </c>
      <c r="F485" s="9">
        <v>0.79</v>
      </c>
      <c r="G485" s="9">
        <v>0.26</v>
      </c>
      <c r="H485" s="9">
        <v>0.23</v>
      </c>
      <c r="I485" s="7">
        <v>0.78327832799999997</v>
      </c>
      <c r="K485" s="21">
        <f t="shared" si="7"/>
        <v>2193.2648626640002</v>
      </c>
    </row>
    <row r="486" spans="2:11">
      <c r="B486" t="s">
        <v>1187</v>
      </c>
      <c r="C486" t="s">
        <v>1188</v>
      </c>
      <c r="D486" s="4">
        <v>654</v>
      </c>
      <c r="E486" s="3" t="s">
        <v>2</v>
      </c>
      <c r="F486" s="9">
        <v>0.75</v>
      </c>
      <c r="G486" s="9">
        <v>0.15</v>
      </c>
      <c r="H486" s="9">
        <v>0.27</v>
      </c>
      <c r="I486" s="7">
        <v>0.70979443799999997</v>
      </c>
      <c r="K486" s="21">
        <f t="shared" si="7"/>
        <v>1229.3855624520002</v>
      </c>
    </row>
    <row r="487" spans="2:11">
      <c r="B487" t="s">
        <v>1189</v>
      </c>
      <c r="C487" t="s">
        <v>1190</v>
      </c>
      <c r="D487" s="4">
        <v>730</v>
      </c>
      <c r="E487" s="3" t="s">
        <v>5</v>
      </c>
      <c r="F487" s="9">
        <v>0.97</v>
      </c>
      <c r="G487" s="9">
        <v>0.17</v>
      </c>
      <c r="H487" s="9">
        <v>0.23</v>
      </c>
      <c r="I487" s="7">
        <v>0.90096798199999995</v>
      </c>
      <c r="K487" s="21">
        <f t="shared" si="7"/>
        <v>1657.8066268600001</v>
      </c>
    </row>
    <row r="488" spans="2:11">
      <c r="B488" t="s">
        <v>1191</v>
      </c>
      <c r="C488" t="s">
        <v>1192</v>
      </c>
      <c r="D488" s="4">
        <v>1093</v>
      </c>
      <c r="E488" s="3" t="s">
        <v>5</v>
      </c>
      <c r="F488" s="9">
        <v>0.84</v>
      </c>
      <c r="G488" s="9">
        <v>0.39</v>
      </c>
      <c r="H488" s="9">
        <v>0.28000000000000003</v>
      </c>
      <c r="I488" s="7">
        <v>0.82226379800000005</v>
      </c>
      <c r="K488" s="21">
        <f t="shared" si="7"/>
        <v>2549.164331214</v>
      </c>
    </row>
    <row r="489" spans="2:11">
      <c r="B489" t="s">
        <v>1193</v>
      </c>
      <c r="C489" t="s">
        <v>1194</v>
      </c>
      <c r="D489" s="4">
        <v>261</v>
      </c>
      <c r="E489" s="3" t="s">
        <v>2</v>
      </c>
      <c r="F489" s="9">
        <v>0.87</v>
      </c>
      <c r="G489" s="9">
        <v>0.05</v>
      </c>
      <c r="H489" s="9">
        <v>0.19</v>
      </c>
      <c r="I489" s="7">
        <v>0.70114942499999999</v>
      </c>
      <c r="K489" s="21">
        <f t="shared" si="7"/>
        <v>472.70999992500003</v>
      </c>
    </row>
    <row r="490" spans="2:11">
      <c r="B490" t="s">
        <v>1195</v>
      </c>
      <c r="C490" t="s">
        <v>1196</v>
      </c>
      <c r="D490" s="4">
        <v>559</v>
      </c>
      <c r="E490" s="3" t="s">
        <v>2</v>
      </c>
      <c r="F490" s="9">
        <v>0.98</v>
      </c>
      <c r="G490" s="9">
        <v>0.28999999999999998</v>
      </c>
      <c r="H490" s="9">
        <v>0.23</v>
      </c>
      <c r="I490" s="7">
        <v>0.87557603699999997</v>
      </c>
      <c r="K490" s="21">
        <f t="shared" si="7"/>
        <v>1327.9470046829999</v>
      </c>
    </row>
    <row r="491" spans="2:11">
      <c r="B491" t="s">
        <v>1197</v>
      </c>
      <c r="C491" t="s">
        <v>1198</v>
      </c>
      <c r="D491" s="4">
        <v>693</v>
      </c>
      <c r="E491" s="3" t="s">
        <v>2</v>
      </c>
      <c r="F491" s="9">
        <v>0.77</v>
      </c>
      <c r="G491" s="9">
        <v>0.14000000000000001</v>
      </c>
      <c r="H491" s="9">
        <v>0.23</v>
      </c>
      <c r="I491" s="7">
        <v>0.56097560999999996</v>
      </c>
      <c r="K491" s="21">
        <f t="shared" si="7"/>
        <v>1178.7760977299999</v>
      </c>
    </row>
    <row r="492" spans="2:11">
      <c r="B492" t="s">
        <v>1199</v>
      </c>
      <c r="C492" t="s">
        <v>1200</v>
      </c>
      <c r="D492" s="4">
        <v>682</v>
      </c>
      <c r="E492" s="3" t="s">
        <v>5</v>
      </c>
      <c r="F492" s="9">
        <v>0.99</v>
      </c>
      <c r="G492" s="9">
        <v>0.16</v>
      </c>
      <c r="H492" s="9">
        <v>0.31</v>
      </c>
      <c r="I492" s="7">
        <v>0.863387978</v>
      </c>
      <c r="K492" s="21">
        <f t="shared" si="7"/>
        <v>1584.550600996</v>
      </c>
    </row>
    <row r="493" spans="2:11">
      <c r="B493" t="s">
        <v>1201</v>
      </c>
      <c r="C493" t="s">
        <v>1202</v>
      </c>
      <c r="D493" s="4">
        <v>225</v>
      </c>
      <c r="E493" s="3" t="s">
        <v>35</v>
      </c>
      <c r="F493" s="9">
        <v>0.89</v>
      </c>
      <c r="G493" s="9">
        <v>0.28999999999999998</v>
      </c>
      <c r="H493" s="9">
        <v>0.16</v>
      </c>
      <c r="I493" s="7">
        <v>0</v>
      </c>
      <c r="K493" s="21">
        <f t="shared" si="7"/>
        <v>301.5</v>
      </c>
    </row>
    <row r="494" spans="2:11">
      <c r="B494" t="s">
        <v>1203</v>
      </c>
      <c r="C494" t="s">
        <v>1204</v>
      </c>
      <c r="D494" s="4">
        <v>624</v>
      </c>
      <c r="E494" s="3" t="s">
        <v>5</v>
      </c>
      <c r="F494" s="9">
        <v>0.88</v>
      </c>
      <c r="G494" s="9">
        <v>0.31</v>
      </c>
      <c r="H494" s="9">
        <v>0.25</v>
      </c>
      <c r="I494" s="7">
        <v>0.85097001800000005</v>
      </c>
      <c r="K494" s="21">
        <f t="shared" si="7"/>
        <v>1429.5652912319999</v>
      </c>
    </row>
    <row r="495" spans="2:11">
      <c r="B495" t="s">
        <v>1205</v>
      </c>
      <c r="C495" t="s">
        <v>1206</v>
      </c>
      <c r="D495" s="4">
        <v>681</v>
      </c>
      <c r="E495" s="3" t="s">
        <v>2</v>
      </c>
      <c r="F495" s="9">
        <v>0.48</v>
      </c>
      <c r="G495" s="9">
        <v>0.08</v>
      </c>
      <c r="H495" s="9">
        <v>0.19</v>
      </c>
      <c r="I495" s="7">
        <v>0.37284482800000002</v>
      </c>
      <c r="K495" s="21">
        <f t="shared" si="7"/>
        <v>764.65732786800004</v>
      </c>
    </row>
    <row r="496" spans="2:11">
      <c r="B496" t="s">
        <v>1207</v>
      </c>
      <c r="C496" t="s">
        <v>1208</v>
      </c>
      <c r="D496" s="4">
        <v>1102</v>
      </c>
      <c r="E496" s="3" t="s">
        <v>18</v>
      </c>
      <c r="F496" s="9">
        <v>0.96</v>
      </c>
      <c r="G496" s="9">
        <v>0.24</v>
      </c>
      <c r="H496" s="9">
        <v>0.28000000000000003</v>
      </c>
      <c r="I496" s="7">
        <v>0.89698230999999995</v>
      </c>
      <c r="K496" s="21">
        <f t="shared" si="7"/>
        <v>2619.43450562</v>
      </c>
    </row>
    <row r="497" spans="2:11">
      <c r="B497" t="s">
        <v>1209</v>
      </c>
      <c r="C497" t="s">
        <v>1210</v>
      </c>
      <c r="D497" s="4">
        <v>1733</v>
      </c>
      <c r="E497" s="3" t="s">
        <v>2</v>
      </c>
      <c r="F497" s="9">
        <v>0.81</v>
      </c>
      <c r="G497" s="9">
        <v>0.31</v>
      </c>
      <c r="H497" s="9">
        <v>0.23</v>
      </c>
      <c r="I497" s="7">
        <v>0.62514417499999997</v>
      </c>
      <c r="K497" s="21">
        <f t="shared" si="7"/>
        <v>3422.924855275</v>
      </c>
    </row>
    <row r="498" spans="2:11">
      <c r="B498" t="s">
        <v>1211</v>
      </c>
      <c r="C498" t="s">
        <v>1212</v>
      </c>
      <c r="D498" s="4">
        <v>766</v>
      </c>
      <c r="E498" s="3" t="s">
        <v>2</v>
      </c>
      <c r="F498" s="9">
        <v>0.91</v>
      </c>
      <c r="G498" s="9">
        <v>0.37</v>
      </c>
      <c r="H498" s="9">
        <v>0.27</v>
      </c>
      <c r="I498" s="7">
        <v>0.74923076899999996</v>
      </c>
      <c r="K498" s="21">
        <f t="shared" si="7"/>
        <v>1761.2107690539999</v>
      </c>
    </row>
    <row r="499" spans="2:11">
      <c r="B499" t="s">
        <v>1213</v>
      </c>
      <c r="C499" t="s">
        <v>1214</v>
      </c>
      <c r="D499" s="4">
        <v>1210</v>
      </c>
      <c r="E499" s="3" t="s">
        <v>5</v>
      </c>
      <c r="F499" s="9">
        <v>0.95</v>
      </c>
      <c r="G499" s="9">
        <v>0.25</v>
      </c>
      <c r="H499" s="9">
        <v>0.24</v>
      </c>
      <c r="I499" s="7">
        <v>0.83959669999999997</v>
      </c>
      <c r="K499" s="21">
        <f t="shared" si="7"/>
        <v>2758.312007</v>
      </c>
    </row>
    <row r="500" spans="2:11">
      <c r="B500" t="s">
        <v>1215</v>
      </c>
      <c r="C500" t="s">
        <v>1216</v>
      </c>
      <c r="D500" s="4">
        <v>1334</v>
      </c>
      <c r="E500" s="3" t="s">
        <v>2</v>
      </c>
      <c r="F500" s="9">
        <v>0.72</v>
      </c>
      <c r="G500" s="9">
        <v>0.19</v>
      </c>
      <c r="H500" s="9">
        <v>0.21</v>
      </c>
      <c r="I500" s="7">
        <v>0.77461139899999998</v>
      </c>
      <c r="K500" s="21">
        <f t="shared" si="7"/>
        <v>2527.4116062659996</v>
      </c>
    </row>
    <row r="501" spans="2:11">
      <c r="B501" t="s">
        <v>1217</v>
      </c>
      <c r="C501" t="s">
        <v>1218</v>
      </c>
      <c r="D501" s="4">
        <v>1160</v>
      </c>
      <c r="E501" s="3" t="s">
        <v>2</v>
      </c>
      <c r="F501" s="9">
        <v>0.92</v>
      </c>
      <c r="G501" s="9">
        <v>0.11</v>
      </c>
      <c r="H501" s="9">
        <v>0.21</v>
      </c>
      <c r="I501" s="7">
        <v>0.62836879400000001</v>
      </c>
      <c r="K501" s="21">
        <f t="shared" si="7"/>
        <v>2167.30780104</v>
      </c>
    </row>
    <row r="502" spans="2:11">
      <c r="B502" t="s">
        <v>1219</v>
      </c>
      <c r="C502" t="s">
        <v>1220</v>
      </c>
      <c r="D502" s="4">
        <v>197</v>
      </c>
      <c r="E502" s="3" t="s">
        <v>2</v>
      </c>
      <c r="F502" s="9">
        <v>0.74</v>
      </c>
      <c r="G502" s="9">
        <v>0.28999999999999998</v>
      </c>
      <c r="H502" s="9">
        <v>0.2</v>
      </c>
      <c r="I502" s="7">
        <v>0.74566474000000005</v>
      </c>
      <c r="K502" s="21">
        <f t="shared" si="7"/>
        <v>389.20595378000002</v>
      </c>
    </row>
    <row r="503" spans="2:11">
      <c r="B503" t="s">
        <v>1221</v>
      </c>
      <c r="C503" t="s">
        <v>1222</v>
      </c>
      <c r="D503" s="4">
        <v>1042</v>
      </c>
      <c r="E503" s="3" t="s">
        <v>2</v>
      </c>
      <c r="F503" s="9">
        <v>0.82</v>
      </c>
      <c r="G503" s="9">
        <v>0.21</v>
      </c>
      <c r="H503" s="9">
        <v>0.23</v>
      </c>
      <c r="I503" s="7">
        <v>0.79702970299999998</v>
      </c>
      <c r="K503" s="21">
        <f t="shared" si="7"/>
        <v>2143.424950526</v>
      </c>
    </row>
    <row r="504" spans="2:11">
      <c r="B504" t="s">
        <v>1223</v>
      </c>
      <c r="C504" t="s">
        <v>1224</v>
      </c>
      <c r="D504" s="4">
        <v>239</v>
      </c>
      <c r="E504" s="3" t="s">
        <v>2</v>
      </c>
      <c r="F504" s="9">
        <v>0.82</v>
      </c>
      <c r="G504" s="9">
        <v>0.24</v>
      </c>
      <c r="H504" s="9">
        <v>0.32</v>
      </c>
      <c r="I504" s="7">
        <v>0.89269406399999995</v>
      </c>
      <c r="K504" s="21">
        <f t="shared" si="7"/>
        <v>543.17388129599999</v>
      </c>
    </row>
    <row r="505" spans="2:11">
      <c r="B505" t="s">
        <v>1225</v>
      </c>
      <c r="C505" t="s">
        <v>1226</v>
      </c>
      <c r="D505" s="4">
        <v>432</v>
      </c>
      <c r="E505" s="3" t="s">
        <v>2</v>
      </c>
      <c r="F505" s="9">
        <v>0.73</v>
      </c>
      <c r="G505" s="9">
        <v>0.39</v>
      </c>
      <c r="H505" s="9">
        <v>0.21</v>
      </c>
      <c r="I505" s="7">
        <v>0</v>
      </c>
      <c r="K505" s="21">
        <f t="shared" si="7"/>
        <v>574.56000000000006</v>
      </c>
    </row>
    <row r="506" spans="2:11">
      <c r="B506" t="s">
        <v>1227</v>
      </c>
      <c r="C506" t="s">
        <v>1228</v>
      </c>
      <c r="D506" s="4">
        <v>316</v>
      </c>
      <c r="E506" s="3" t="s">
        <v>2</v>
      </c>
      <c r="F506" s="9">
        <v>0.95</v>
      </c>
      <c r="G506" s="9">
        <v>0.34</v>
      </c>
      <c r="H506" s="9">
        <v>0.36</v>
      </c>
      <c r="I506" s="7">
        <v>0</v>
      </c>
      <c r="K506" s="21">
        <f t="shared" si="7"/>
        <v>521.4</v>
      </c>
    </row>
    <row r="507" spans="2:11">
      <c r="B507" t="s">
        <v>3546</v>
      </c>
      <c r="C507" t="s">
        <v>3547</v>
      </c>
      <c r="D507" s="4">
        <v>631</v>
      </c>
      <c r="E507" s="3" t="s">
        <v>2</v>
      </c>
      <c r="F507" s="9">
        <v>0.72</v>
      </c>
      <c r="G507" s="9">
        <v>0.06</v>
      </c>
      <c r="H507" s="9">
        <v>0.26</v>
      </c>
      <c r="I507" s="7">
        <v>0.66055045899999998</v>
      </c>
      <c r="K507" s="21">
        <f t="shared" si="7"/>
        <v>1073.0473396289999</v>
      </c>
    </row>
    <row r="508" spans="2:11">
      <c r="B508" t="s">
        <v>1229</v>
      </c>
      <c r="C508" t="s">
        <v>1230</v>
      </c>
      <c r="D508" s="4">
        <v>543</v>
      </c>
      <c r="E508" s="3" t="s">
        <v>2</v>
      </c>
      <c r="F508" s="9">
        <v>0.97</v>
      </c>
      <c r="G508" s="9">
        <v>0.24</v>
      </c>
      <c r="H508" s="9">
        <v>0.2</v>
      </c>
      <c r="I508" s="7">
        <v>0.79955947100000002</v>
      </c>
      <c r="K508" s="21">
        <f t="shared" si="7"/>
        <v>1199.790792753</v>
      </c>
    </row>
    <row r="509" spans="2:11">
      <c r="B509" t="s">
        <v>1231</v>
      </c>
      <c r="C509" t="s">
        <v>1232</v>
      </c>
      <c r="D509" s="4">
        <v>262</v>
      </c>
      <c r="E509" s="3" t="s">
        <v>2</v>
      </c>
      <c r="F509" s="9">
        <v>0.89</v>
      </c>
      <c r="G509" s="9">
        <v>0.04</v>
      </c>
      <c r="H509" s="9">
        <v>0.23</v>
      </c>
      <c r="I509" s="7">
        <v>0.63229572000000001</v>
      </c>
      <c r="K509" s="21">
        <f t="shared" si="7"/>
        <v>469.58147864</v>
      </c>
    </row>
    <row r="510" spans="2:11">
      <c r="B510" t="s">
        <v>1233</v>
      </c>
      <c r="C510" t="s">
        <v>1234</v>
      </c>
      <c r="D510" s="4">
        <v>770</v>
      </c>
      <c r="E510" s="3" t="s">
        <v>2</v>
      </c>
      <c r="F510" s="9">
        <v>0.95</v>
      </c>
      <c r="G510" s="9">
        <v>0.2</v>
      </c>
      <c r="H510" s="9">
        <v>0.28000000000000003</v>
      </c>
      <c r="I510" s="7">
        <v>0.71316166000000003</v>
      </c>
      <c r="K510" s="21">
        <f t="shared" si="7"/>
        <v>1650.2344782</v>
      </c>
    </row>
    <row r="511" spans="2:11">
      <c r="B511" t="s">
        <v>1235</v>
      </c>
      <c r="C511" t="s">
        <v>1236</v>
      </c>
      <c r="D511" s="4">
        <v>711</v>
      </c>
      <c r="E511" s="3" t="s">
        <v>5</v>
      </c>
      <c r="F511" s="9">
        <v>0.92</v>
      </c>
      <c r="G511" s="9">
        <v>0.27</v>
      </c>
      <c r="H511" s="9">
        <v>0.25</v>
      </c>
      <c r="I511" s="7">
        <v>0.85592011400000001</v>
      </c>
      <c r="K511" s="21">
        <f t="shared" si="7"/>
        <v>1632.3992010540001</v>
      </c>
    </row>
    <row r="512" spans="2:11">
      <c r="B512" t="s">
        <v>1237</v>
      </c>
      <c r="C512" t="s">
        <v>1238</v>
      </c>
      <c r="D512" s="4">
        <v>468</v>
      </c>
      <c r="E512" s="3" t="s">
        <v>2</v>
      </c>
      <c r="F512" s="9">
        <v>0.79</v>
      </c>
      <c r="G512" s="9">
        <v>0.33</v>
      </c>
      <c r="H512" s="9">
        <v>0.31</v>
      </c>
      <c r="I512" s="7">
        <v>0.84845005699999998</v>
      </c>
      <c r="K512" s="21">
        <f t="shared" si="7"/>
        <v>1066.314626676</v>
      </c>
    </row>
    <row r="513" spans="2:11">
      <c r="B513" t="s">
        <v>1239</v>
      </c>
      <c r="C513" t="s">
        <v>1240</v>
      </c>
      <c r="D513" s="4">
        <v>1087</v>
      </c>
      <c r="E513" s="3" t="s">
        <v>2</v>
      </c>
      <c r="F513" s="9">
        <v>0.94</v>
      </c>
      <c r="G513" s="9">
        <v>0.28999999999999998</v>
      </c>
      <c r="H513" s="9">
        <v>0.22</v>
      </c>
      <c r="I513" s="7">
        <v>0.80277574900000004</v>
      </c>
      <c r="K513" s="21">
        <f t="shared" si="7"/>
        <v>2448.7672391630003</v>
      </c>
    </row>
    <row r="514" spans="2:11">
      <c r="B514" t="s">
        <v>1241</v>
      </c>
      <c r="C514" t="s">
        <v>1242</v>
      </c>
      <c r="D514" s="4">
        <v>900</v>
      </c>
      <c r="E514" s="3" t="s">
        <v>2</v>
      </c>
      <c r="F514" s="9">
        <v>0.94</v>
      </c>
      <c r="G514" s="9">
        <v>0.12</v>
      </c>
      <c r="H514" s="9">
        <v>0.3</v>
      </c>
      <c r="I514" s="7">
        <v>0.69597989900000001</v>
      </c>
      <c r="K514" s="21">
        <f t="shared" si="7"/>
        <v>1850.3819091</v>
      </c>
    </row>
    <row r="515" spans="2:11">
      <c r="B515" t="s">
        <v>1243</v>
      </c>
      <c r="C515" t="s">
        <v>1244</v>
      </c>
      <c r="D515" s="4">
        <v>666</v>
      </c>
      <c r="E515" s="3" t="s">
        <v>2</v>
      </c>
      <c r="F515" s="9">
        <v>0.99</v>
      </c>
      <c r="G515" s="9">
        <v>0.24</v>
      </c>
      <c r="H515" s="9">
        <v>0.18</v>
      </c>
      <c r="I515" s="7">
        <v>0.64074650099999997</v>
      </c>
      <c r="K515" s="21">
        <f t="shared" si="7"/>
        <v>1365.7971696660002</v>
      </c>
    </row>
    <row r="516" spans="2:11">
      <c r="B516" t="s">
        <v>1245</v>
      </c>
      <c r="C516" t="s">
        <v>1246</v>
      </c>
      <c r="D516" s="4">
        <v>764</v>
      </c>
      <c r="E516" s="3" t="s">
        <v>2</v>
      </c>
      <c r="F516" s="9">
        <v>0.77</v>
      </c>
      <c r="G516" s="9">
        <v>0.17</v>
      </c>
      <c r="H516" s="9">
        <v>0.23</v>
      </c>
      <c r="I516" s="7">
        <v>0.82712766000000004</v>
      </c>
      <c r="K516" s="21">
        <f t="shared" ref="K516:K579" si="8">(F516*D516)+(G516*D516)+(H516*D516)+(I516*D516)</f>
        <v>1525.80553224</v>
      </c>
    </row>
    <row r="517" spans="2:11">
      <c r="B517" t="s">
        <v>1247</v>
      </c>
      <c r="C517" t="s">
        <v>1248</v>
      </c>
      <c r="D517" s="4">
        <v>418</v>
      </c>
      <c r="E517" s="3" t="s">
        <v>5</v>
      </c>
      <c r="F517" s="9">
        <v>0.73</v>
      </c>
      <c r="G517" s="9">
        <v>0.26</v>
      </c>
      <c r="H517" s="9">
        <v>0.22</v>
      </c>
      <c r="I517" s="7">
        <v>0.77108433700000001</v>
      </c>
      <c r="K517" s="21">
        <f t="shared" si="8"/>
        <v>828.09325286600006</v>
      </c>
    </row>
    <row r="518" spans="2:11">
      <c r="B518" t="s">
        <v>1249</v>
      </c>
      <c r="C518" t="s">
        <v>1250</v>
      </c>
      <c r="D518" s="4">
        <v>276</v>
      </c>
      <c r="E518" s="3" t="s">
        <v>2</v>
      </c>
      <c r="F518" s="9">
        <v>0.87</v>
      </c>
      <c r="G518" s="9">
        <v>0.06</v>
      </c>
      <c r="H518" s="9">
        <v>0.22</v>
      </c>
      <c r="I518" s="7">
        <v>0.79166666699999999</v>
      </c>
      <c r="K518" s="21">
        <f t="shared" si="8"/>
        <v>535.90000009200003</v>
      </c>
    </row>
    <row r="519" spans="2:11">
      <c r="B519" t="s">
        <v>1251</v>
      </c>
      <c r="C519" t="s">
        <v>1252</v>
      </c>
      <c r="D519" s="4">
        <v>901</v>
      </c>
      <c r="E519" s="3" t="s">
        <v>2</v>
      </c>
      <c r="F519" s="9">
        <v>0.97</v>
      </c>
      <c r="G519" s="9">
        <v>0.17</v>
      </c>
      <c r="H519" s="9">
        <v>0.2</v>
      </c>
      <c r="I519" s="7">
        <v>0.73991031399999996</v>
      </c>
      <c r="K519" s="21">
        <f t="shared" si="8"/>
        <v>1873.9991929140001</v>
      </c>
    </row>
    <row r="520" spans="2:11">
      <c r="B520" t="s">
        <v>1253</v>
      </c>
      <c r="C520" t="s">
        <v>1254</v>
      </c>
      <c r="D520" s="4">
        <v>274</v>
      </c>
      <c r="E520" s="3" t="s">
        <v>2</v>
      </c>
      <c r="F520" s="9">
        <v>0.96</v>
      </c>
      <c r="G520" s="9">
        <v>0.16</v>
      </c>
      <c r="H520" s="9">
        <v>0.2</v>
      </c>
      <c r="I520" s="7">
        <v>0.59635416699999999</v>
      </c>
      <c r="K520" s="21">
        <f t="shared" si="8"/>
        <v>525.08104175799997</v>
      </c>
    </row>
    <row r="521" spans="2:11">
      <c r="B521" t="s">
        <v>1255</v>
      </c>
      <c r="C521" t="s">
        <v>1256</v>
      </c>
      <c r="D521" s="4">
        <v>402</v>
      </c>
      <c r="E521" s="3" t="s">
        <v>5</v>
      </c>
      <c r="F521" s="9">
        <v>0.79</v>
      </c>
      <c r="G521" s="9">
        <v>0.18</v>
      </c>
      <c r="H521" s="9">
        <v>0.24</v>
      </c>
      <c r="I521" s="7">
        <v>0.88567293800000002</v>
      </c>
      <c r="K521" s="21">
        <f t="shared" si="8"/>
        <v>842.46052107600008</v>
      </c>
    </row>
    <row r="522" spans="2:11">
      <c r="B522" t="s">
        <v>1257</v>
      </c>
      <c r="C522" t="s">
        <v>1258</v>
      </c>
      <c r="D522" s="4">
        <v>665</v>
      </c>
      <c r="E522" s="3" t="s">
        <v>2</v>
      </c>
      <c r="F522" s="9">
        <v>0.84</v>
      </c>
      <c r="G522" s="9">
        <v>0.24</v>
      </c>
      <c r="H522" s="9">
        <v>0.3</v>
      </c>
      <c r="I522" s="7">
        <v>0.77142857099999995</v>
      </c>
      <c r="K522" s="21">
        <f t="shared" si="8"/>
        <v>1430.6999997150001</v>
      </c>
    </row>
    <row r="523" spans="2:11">
      <c r="B523" t="s">
        <v>1259</v>
      </c>
      <c r="C523" t="s">
        <v>1260</v>
      </c>
      <c r="D523" s="4">
        <v>395</v>
      </c>
      <c r="E523" s="3" t="s">
        <v>2</v>
      </c>
      <c r="F523" s="9">
        <v>0.47</v>
      </c>
      <c r="G523" s="9">
        <v>0.03</v>
      </c>
      <c r="H523" s="9">
        <v>0.19</v>
      </c>
      <c r="I523" s="7">
        <v>0.50793650800000001</v>
      </c>
      <c r="K523" s="21">
        <f t="shared" si="8"/>
        <v>473.18492065999999</v>
      </c>
    </row>
    <row r="524" spans="2:11">
      <c r="B524" t="s">
        <v>1261</v>
      </c>
      <c r="C524" t="s">
        <v>1262</v>
      </c>
      <c r="D524" s="4">
        <v>554</v>
      </c>
      <c r="E524" s="3" t="s">
        <v>5</v>
      </c>
      <c r="F524" s="9">
        <v>0.89</v>
      </c>
      <c r="G524" s="9">
        <v>0.16</v>
      </c>
      <c r="H524" s="9">
        <v>0.24</v>
      </c>
      <c r="I524" s="7">
        <v>0.80107526900000003</v>
      </c>
      <c r="K524" s="21">
        <f t="shared" si="8"/>
        <v>1158.455699026</v>
      </c>
    </row>
    <row r="525" spans="2:11">
      <c r="B525" t="s">
        <v>1263</v>
      </c>
      <c r="C525" t="s">
        <v>1264</v>
      </c>
      <c r="D525" s="4">
        <v>450</v>
      </c>
      <c r="E525" s="3" t="s">
        <v>2</v>
      </c>
      <c r="F525" s="9">
        <v>0.96</v>
      </c>
      <c r="G525" s="9">
        <v>0.31</v>
      </c>
      <c r="H525" s="9">
        <v>0.26</v>
      </c>
      <c r="I525" s="7">
        <v>0.89420654899999996</v>
      </c>
      <c r="K525" s="21">
        <f t="shared" si="8"/>
        <v>1090.89294705</v>
      </c>
    </row>
    <row r="526" spans="2:11">
      <c r="B526" t="s">
        <v>3548</v>
      </c>
      <c r="C526" t="s">
        <v>3549</v>
      </c>
      <c r="D526" s="4">
        <v>961</v>
      </c>
      <c r="E526" s="3" t="s">
        <v>2</v>
      </c>
      <c r="F526" s="9">
        <v>0.91</v>
      </c>
      <c r="G526" s="9">
        <v>0.14000000000000001</v>
      </c>
      <c r="H526" s="9">
        <v>0.19</v>
      </c>
      <c r="I526" s="7">
        <v>0.64929859700000003</v>
      </c>
      <c r="K526" s="21">
        <f t="shared" si="8"/>
        <v>1815.6159517169999</v>
      </c>
    </row>
    <row r="527" spans="2:11">
      <c r="B527" t="s">
        <v>1265</v>
      </c>
      <c r="C527" t="s">
        <v>1266</v>
      </c>
      <c r="D527" s="4">
        <v>286</v>
      </c>
      <c r="E527" s="3" t="s">
        <v>5</v>
      </c>
      <c r="F527" s="9">
        <v>0.96</v>
      </c>
      <c r="G527" s="9">
        <v>0.3</v>
      </c>
      <c r="H527" s="9">
        <v>0.15</v>
      </c>
      <c r="I527" s="7">
        <v>0.76923076899999998</v>
      </c>
      <c r="K527" s="21">
        <f t="shared" si="8"/>
        <v>623.25999993400001</v>
      </c>
    </row>
    <row r="528" spans="2:11">
      <c r="B528" t="s">
        <v>1267</v>
      </c>
      <c r="C528" t="s">
        <v>1268</v>
      </c>
      <c r="D528" s="4">
        <v>675</v>
      </c>
      <c r="E528" s="3" t="s">
        <v>5</v>
      </c>
      <c r="F528" s="9">
        <v>0.99</v>
      </c>
      <c r="G528" s="9">
        <v>0.33</v>
      </c>
      <c r="H528" s="9">
        <v>0.21</v>
      </c>
      <c r="I528" s="7">
        <v>0.844907407</v>
      </c>
      <c r="K528" s="21">
        <f t="shared" si="8"/>
        <v>1603.062499725</v>
      </c>
    </row>
    <row r="529" spans="2:11">
      <c r="B529" t="s">
        <v>1269</v>
      </c>
      <c r="C529" t="s">
        <v>1270</v>
      </c>
      <c r="D529" s="4">
        <v>461</v>
      </c>
      <c r="E529" s="3" t="s">
        <v>18</v>
      </c>
      <c r="F529" s="9">
        <v>0.91</v>
      </c>
      <c r="G529" s="9">
        <v>0.26</v>
      </c>
      <c r="H529" s="9">
        <v>0.26</v>
      </c>
      <c r="I529" s="7">
        <v>0.9</v>
      </c>
      <c r="K529" s="21">
        <f t="shared" si="8"/>
        <v>1074.1300000000001</v>
      </c>
    </row>
    <row r="530" spans="2:11">
      <c r="B530" t="s">
        <v>1271</v>
      </c>
      <c r="C530" t="s">
        <v>1272</v>
      </c>
      <c r="D530" s="4">
        <v>526</v>
      </c>
      <c r="E530" s="3" t="s">
        <v>5</v>
      </c>
      <c r="F530" s="9">
        <v>0.82</v>
      </c>
      <c r="G530" s="9">
        <v>0.36</v>
      </c>
      <c r="H530" s="9">
        <v>0.28999999999999998</v>
      </c>
      <c r="I530" s="7">
        <v>0.892588614</v>
      </c>
      <c r="K530" s="21">
        <f t="shared" si="8"/>
        <v>1242.7216109639999</v>
      </c>
    </row>
    <row r="531" spans="2:11">
      <c r="B531" t="s">
        <v>1273</v>
      </c>
      <c r="C531" t="s">
        <v>1274</v>
      </c>
      <c r="D531" s="4">
        <v>392</v>
      </c>
      <c r="E531" s="3" t="s">
        <v>2</v>
      </c>
      <c r="F531" s="9">
        <v>0.89</v>
      </c>
      <c r="G531" s="9">
        <v>0.2</v>
      </c>
      <c r="H531" s="9">
        <v>0.27</v>
      </c>
      <c r="I531" s="7">
        <v>0.79032258099999997</v>
      </c>
      <c r="K531" s="21">
        <f t="shared" si="8"/>
        <v>842.92645175200005</v>
      </c>
    </row>
    <row r="532" spans="2:11">
      <c r="B532" t="s">
        <v>1275</v>
      </c>
      <c r="C532" t="s">
        <v>1276</v>
      </c>
      <c r="D532" s="4">
        <v>474</v>
      </c>
      <c r="E532" s="3" t="s">
        <v>2</v>
      </c>
      <c r="F532" s="9">
        <v>0.92</v>
      </c>
      <c r="G532" s="9">
        <v>0.31</v>
      </c>
      <c r="H532" s="9">
        <v>0.22</v>
      </c>
      <c r="I532" s="7">
        <v>0.76211453699999998</v>
      </c>
      <c r="K532" s="21">
        <f t="shared" si="8"/>
        <v>1048.5422905379999</v>
      </c>
    </row>
    <row r="533" spans="2:11">
      <c r="B533" t="s">
        <v>3550</v>
      </c>
      <c r="C533" t="s">
        <v>3551</v>
      </c>
      <c r="D533" s="4">
        <v>1425</v>
      </c>
      <c r="E533" s="3" t="s">
        <v>2</v>
      </c>
      <c r="F533" s="9">
        <v>0.54</v>
      </c>
      <c r="G533" s="9">
        <v>7.0000000000000007E-2</v>
      </c>
      <c r="H533" s="9">
        <v>0.22</v>
      </c>
      <c r="I533" s="7">
        <v>0.52</v>
      </c>
      <c r="K533" s="21">
        <f t="shared" si="8"/>
        <v>1923.75</v>
      </c>
    </row>
    <row r="534" spans="2:11">
      <c r="B534" t="s">
        <v>1277</v>
      </c>
      <c r="C534" t="s">
        <v>1278</v>
      </c>
      <c r="D534" s="4">
        <v>406</v>
      </c>
      <c r="E534" s="3" t="s">
        <v>2</v>
      </c>
      <c r="F534" s="9">
        <v>0.9</v>
      </c>
      <c r="G534" s="9">
        <v>0.08</v>
      </c>
      <c r="H534" s="9">
        <v>0.23</v>
      </c>
      <c r="I534" s="7">
        <v>0.26666666700000002</v>
      </c>
      <c r="K534" s="21">
        <f t="shared" si="8"/>
        <v>599.52666680200002</v>
      </c>
    </row>
    <row r="535" spans="2:11">
      <c r="B535" t="s">
        <v>1279</v>
      </c>
      <c r="C535" t="s">
        <v>1280</v>
      </c>
      <c r="D535" s="4">
        <v>563</v>
      </c>
      <c r="E535" s="3" t="s">
        <v>2</v>
      </c>
      <c r="F535" s="9">
        <v>0.66</v>
      </c>
      <c r="G535" s="9">
        <v>0.1</v>
      </c>
      <c r="H535" s="9">
        <v>0.21</v>
      </c>
      <c r="I535" s="7">
        <v>0.21138211400000001</v>
      </c>
      <c r="K535" s="21">
        <f t="shared" si="8"/>
        <v>665.11813018199996</v>
      </c>
    </row>
    <row r="536" spans="2:11">
      <c r="B536" t="s">
        <v>3552</v>
      </c>
      <c r="C536" t="s">
        <v>3553</v>
      </c>
      <c r="D536" s="4">
        <v>591</v>
      </c>
      <c r="E536" s="3" t="s">
        <v>2</v>
      </c>
      <c r="F536" s="9">
        <v>0.96</v>
      </c>
      <c r="G536" s="9">
        <v>0.12</v>
      </c>
      <c r="H536" s="9">
        <v>0.27</v>
      </c>
      <c r="I536" s="7">
        <v>0.72386587800000002</v>
      </c>
      <c r="K536" s="21">
        <f t="shared" si="8"/>
        <v>1225.6547338979999</v>
      </c>
    </row>
    <row r="537" spans="2:11">
      <c r="B537" t="s">
        <v>1281</v>
      </c>
      <c r="C537" t="s">
        <v>1282</v>
      </c>
      <c r="D537" s="4">
        <v>332</v>
      </c>
      <c r="E537" s="3" t="s">
        <v>2</v>
      </c>
      <c r="F537" s="9">
        <v>0.69</v>
      </c>
      <c r="G537" s="9">
        <v>0.06</v>
      </c>
      <c r="H537" s="9">
        <v>0.31</v>
      </c>
      <c r="I537" s="7">
        <v>0</v>
      </c>
      <c r="K537" s="21">
        <f t="shared" si="8"/>
        <v>351.91999999999996</v>
      </c>
    </row>
    <row r="538" spans="2:11">
      <c r="B538" t="s">
        <v>1283</v>
      </c>
      <c r="C538" t="s">
        <v>1284</v>
      </c>
      <c r="D538" s="4">
        <v>448</v>
      </c>
      <c r="E538" s="3" t="s">
        <v>5</v>
      </c>
      <c r="F538" s="9">
        <v>0.96</v>
      </c>
      <c r="G538" s="9">
        <v>0.72</v>
      </c>
      <c r="H538" s="9">
        <v>0.03</v>
      </c>
      <c r="I538" s="7">
        <v>0.18791946300000001</v>
      </c>
      <c r="K538" s="21">
        <f t="shared" si="8"/>
        <v>850.26791942400007</v>
      </c>
    </row>
    <row r="539" spans="2:11">
      <c r="B539" t="s">
        <v>1285</v>
      </c>
      <c r="C539" t="s">
        <v>1286</v>
      </c>
      <c r="D539" s="4">
        <v>404</v>
      </c>
      <c r="E539" s="3" t="s">
        <v>5</v>
      </c>
      <c r="F539" s="9">
        <v>0.81</v>
      </c>
      <c r="G539" s="9">
        <v>0.13</v>
      </c>
      <c r="H539" s="9">
        <v>0.25</v>
      </c>
      <c r="I539" s="7">
        <v>0.2</v>
      </c>
      <c r="K539" s="21">
        <f t="shared" si="8"/>
        <v>561.55999999999995</v>
      </c>
    </row>
    <row r="540" spans="2:11">
      <c r="B540" t="s">
        <v>1287</v>
      </c>
      <c r="C540" t="s">
        <v>1288</v>
      </c>
      <c r="D540" s="4">
        <v>193</v>
      </c>
      <c r="E540" s="3" t="s">
        <v>5</v>
      </c>
      <c r="F540" s="9">
        <v>0.86</v>
      </c>
      <c r="G540" s="9">
        <v>0.1</v>
      </c>
      <c r="H540" s="9">
        <v>0.2</v>
      </c>
      <c r="I540" s="7">
        <v>0.48039215699999999</v>
      </c>
      <c r="K540" s="21">
        <f t="shared" si="8"/>
        <v>316.595686301</v>
      </c>
    </row>
    <row r="541" spans="2:11">
      <c r="B541" t="s">
        <v>3554</v>
      </c>
      <c r="C541" t="s">
        <v>3555</v>
      </c>
      <c r="D541" s="4">
        <v>543</v>
      </c>
      <c r="E541" s="3" t="s">
        <v>5</v>
      </c>
      <c r="F541" s="9">
        <v>0.97</v>
      </c>
      <c r="G541" s="9">
        <v>0.62</v>
      </c>
      <c r="H541" s="9">
        <v>0.11</v>
      </c>
      <c r="I541" s="7">
        <v>0.68489583300000001</v>
      </c>
      <c r="K541" s="21">
        <f t="shared" si="8"/>
        <v>1294.998437319</v>
      </c>
    </row>
    <row r="542" spans="2:11">
      <c r="B542" t="s">
        <v>1289</v>
      </c>
      <c r="C542" t="s">
        <v>1290</v>
      </c>
      <c r="D542" s="4">
        <v>353</v>
      </c>
      <c r="E542" s="3" t="s">
        <v>2</v>
      </c>
      <c r="F542" s="9">
        <v>0.93</v>
      </c>
      <c r="G542" s="9">
        <v>0.18</v>
      </c>
      <c r="H542" s="9">
        <v>0.22</v>
      </c>
      <c r="I542" s="7">
        <v>0.83333333300000001</v>
      </c>
      <c r="K542" s="21">
        <f t="shared" si="8"/>
        <v>763.65666654899997</v>
      </c>
    </row>
    <row r="543" spans="2:11">
      <c r="B543" t="s">
        <v>1291</v>
      </c>
      <c r="C543" t="s">
        <v>1292</v>
      </c>
      <c r="D543" s="4">
        <v>282</v>
      </c>
      <c r="E543" s="3" t="s">
        <v>2</v>
      </c>
      <c r="F543" s="9">
        <v>0.85</v>
      </c>
      <c r="G543" s="9">
        <v>0.34</v>
      </c>
      <c r="H543" s="9">
        <v>0.23</v>
      </c>
      <c r="I543" s="7">
        <v>0</v>
      </c>
      <c r="K543" s="21">
        <f t="shared" si="8"/>
        <v>400.44</v>
      </c>
    </row>
    <row r="544" spans="2:11">
      <c r="B544" t="s">
        <v>1293</v>
      </c>
      <c r="C544" t="s">
        <v>1294</v>
      </c>
      <c r="D544" s="4">
        <v>495</v>
      </c>
      <c r="E544" s="3" t="s">
        <v>2</v>
      </c>
      <c r="F544" s="9">
        <v>0.88</v>
      </c>
      <c r="G544" s="9">
        <v>0.11</v>
      </c>
      <c r="H544" s="9">
        <v>0.26</v>
      </c>
      <c r="I544" s="7">
        <v>7.2463767999999998E-2</v>
      </c>
      <c r="K544" s="21">
        <f t="shared" si="8"/>
        <v>654.61956515999998</v>
      </c>
    </row>
    <row r="545" spans="2:11">
      <c r="B545" t="s">
        <v>1295</v>
      </c>
      <c r="C545" t="s">
        <v>1296</v>
      </c>
      <c r="D545" s="4">
        <v>288</v>
      </c>
      <c r="E545" s="3" t="s">
        <v>5</v>
      </c>
      <c r="F545" s="9">
        <v>0.9</v>
      </c>
      <c r="G545" s="9">
        <v>0.93</v>
      </c>
      <c r="H545" s="9">
        <v>0.01</v>
      </c>
      <c r="I545" s="7">
        <v>0.54700854700000001</v>
      </c>
      <c r="K545" s="21">
        <f t="shared" si="8"/>
        <v>687.45846153599996</v>
      </c>
    </row>
    <row r="546" spans="2:11">
      <c r="B546" t="s">
        <v>1297</v>
      </c>
      <c r="C546" t="s">
        <v>1298</v>
      </c>
      <c r="D546" s="4">
        <v>463</v>
      </c>
      <c r="E546" s="3" t="s">
        <v>2</v>
      </c>
      <c r="F546" s="9">
        <v>0.86</v>
      </c>
      <c r="G546" s="9">
        <v>0.2</v>
      </c>
      <c r="H546" s="9">
        <v>0.25</v>
      </c>
      <c r="I546" s="7">
        <v>0.321428571</v>
      </c>
      <c r="K546" s="21">
        <f t="shared" si="8"/>
        <v>755.35142837299998</v>
      </c>
    </row>
    <row r="547" spans="2:11">
      <c r="B547" t="s">
        <v>1299</v>
      </c>
      <c r="C547" t="s">
        <v>1300</v>
      </c>
      <c r="D547" s="4">
        <v>424</v>
      </c>
      <c r="E547" s="3" t="s">
        <v>2</v>
      </c>
      <c r="F547" s="9">
        <v>0.88</v>
      </c>
      <c r="G547" s="9">
        <v>7.0000000000000007E-2</v>
      </c>
      <c r="H547" s="9">
        <v>0.19</v>
      </c>
      <c r="I547" s="7">
        <v>9.6774193999999994E-2</v>
      </c>
      <c r="K547" s="21">
        <f t="shared" si="8"/>
        <v>524.39225825599999</v>
      </c>
    </row>
    <row r="548" spans="2:11">
      <c r="B548" t="s">
        <v>1301</v>
      </c>
      <c r="C548" t="s">
        <v>1302</v>
      </c>
      <c r="D548" s="4">
        <v>382</v>
      </c>
      <c r="E548" s="3" t="s">
        <v>2</v>
      </c>
      <c r="F548" s="9">
        <v>0.88</v>
      </c>
      <c r="G548" s="9">
        <v>0.02</v>
      </c>
      <c r="H548" s="9">
        <v>0.2</v>
      </c>
      <c r="I548" s="7">
        <v>0</v>
      </c>
      <c r="K548" s="21">
        <f t="shared" si="8"/>
        <v>420.20000000000005</v>
      </c>
    </row>
    <row r="549" spans="2:11">
      <c r="B549" t="s">
        <v>1303</v>
      </c>
      <c r="C549" t="s">
        <v>1304</v>
      </c>
      <c r="D549" s="4">
        <v>415</v>
      </c>
      <c r="E549" s="3" t="s">
        <v>18</v>
      </c>
      <c r="F549" s="9">
        <v>0.92</v>
      </c>
      <c r="G549" s="9">
        <v>0.15</v>
      </c>
      <c r="H549" s="9">
        <v>0.31</v>
      </c>
      <c r="I549" s="7">
        <v>0.369369369</v>
      </c>
      <c r="K549" s="21">
        <f t="shared" si="8"/>
        <v>725.98828813500006</v>
      </c>
    </row>
    <row r="550" spans="2:11">
      <c r="B550" t="s">
        <v>1305</v>
      </c>
      <c r="C550" t="s">
        <v>1306</v>
      </c>
      <c r="D550" s="4">
        <v>398</v>
      </c>
      <c r="E550" s="3" t="s">
        <v>2</v>
      </c>
      <c r="F550" s="9">
        <v>0.88</v>
      </c>
      <c r="G550" s="9">
        <v>0.12</v>
      </c>
      <c r="H550" s="9">
        <v>0.27</v>
      </c>
      <c r="I550" s="7">
        <v>0.223404255</v>
      </c>
      <c r="K550" s="21">
        <f t="shared" si="8"/>
        <v>594.37489348999998</v>
      </c>
    </row>
    <row r="551" spans="2:11">
      <c r="B551" t="s">
        <v>1307</v>
      </c>
      <c r="C551" t="s">
        <v>1308</v>
      </c>
      <c r="D551" s="4">
        <v>1666</v>
      </c>
      <c r="E551" s="3" t="s">
        <v>18</v>
      </c>
      <c r="F551" s="9">
        <v>0.8</v>
      </c>
      <c r="G551" s="9">
        <v>0.22</v>
      </c>
      <c r="H551" s="9">
        <v>0.18</v>
      </c>
      <c r="I551" s="7">
        <v>0.39663093399999999</v>
      </c>
      <c r="K551" s="21">
        <f t="shared" si="8"/>
        <v>2659.9871360440002</v>
      </c>
    </row>
    <row r="552" spans="2:11">
      <c r="B552" t="s">
        <v>1309</v>
      </c>
      <c r="C552" t="s">
        <v>1310</v>
      </c>
      <c r="D552" s="4">
        <v>435</v>
      </c>
      <c r="E552" s="3" t="s">
        <v>2</v>
      </c>
      <c r="F552" s="9">
        <v>0.83</v>
      </c>
      <c r="G552" s="9">
        <v>0.05</v>
      </c>
      <c r="H552" s="9">
        <v>0.18</v>
      </c>
      <c r="I552" s="7">
        <v>8.6956521999999994E-2</v>
      </c>
      <c r="K552" s="21">
        <f t="shared" si="8"/>
        <v>498.92608706999999</v>
      </c>
    </row>
    <row r="553" spans="2:11">
      <c r="B553" t="s">
        <v>1311</v>
      </c>
      <c r="C553" t="s">
        <v>1312</v>
      </c>
      <c r="D553" s="4">
        <v>3012</v>
      </c>
      <c r="E553" s="3" t="s">
        <v>2</v>
      </c>
      <c r="F553" s="9">
        <v>0.45</v>
      </c>
      <c r="G553" s="9">
        <v>0</v>
      </c>
      <c r="H553" s="9">
        <v>0.01</v>
      </c>
      <c r="I553" s="7">
        <v>0</v>
      </c>
      <c r="K553" s="21">
        <f t="shared" si="8"/>
        <v>1385.52</v>
      </c>
    </row>
    <row r="554" spans="2:11">
      <c r="B554" t="s">
        <v>1313</v>
      </c>
      <c r="C554" t="s">
        <v>1314</v>
      </c>
      <c r="D554" s="4">
        <v>325</v>
      </c>
      <c r="E554" s="3" t="s">
        <v>18</v>
      </c>
      <c r="F554" s="9">
        <v>0.94</v>
      </c>
      <c r="G554" s="9">
        <v>0.26</v>
      </c>
      <c r="H554" s="9">
        <v>0.28000000000000003</v>
      </c>
      <c r="I554" s="7">
        <v>0.93821138199999998</v>
      </c>
      <c r="K554" s="21">
        <f t="shared" si="8"/>
        <v>785.91869915000007</v>
      </c>
    </row>
    <row r="555" spans="2:11">
      <c r="B555" t="s">
        <v>1315</v>
      </c>
      <c r="C555" t="s">
        <v>1316</v>
      </c>
      <c r="D555" s="4">
        <v>443</v>
      </c>
      <c r="E555" s="3" t="s">
        <v>2</v>
      </c>
      <c r="F555" s="9">
        <v>0.93</v>
      </c>
      <c r="G555" s="9">
        <v>0.26</v>
      </c>
      <c r="H555" s="9">
        <v>0.1</v>
      </c>
      <c r="I555" s="7">
        <v>3.5398230000000003E-2</v>
      </c>
      <c r="K555" s="21">
        <f t="shared" si="8"/>
        <v>587.15141589000007</v>
      </c>
    </row>
    <row r="556" spans="2:11">
      <c r="B556" t="s">
        <v>1317</v>
      </c>
      <c r="C556" t="s">
        <v>1318</v>
      </c>
      <c r="D556" s="4">
        <v>321</v>
      </c>
      <c r="E556" s="3" t="s">
        <v>5</v>
      </c>
      <c r="F556" s="9">
        <v>0.78</v>
      </c>
      <c r="G556" s="9">
        <v>0.94</v>
      </c>
      <c r="H556" s="9">
        <v>0.05</v>
      </c>
      <c r="I556" s="7">
        <v>0.46250000000000002</v>
      </c>
      <c r="K556" s="21">
        <f t="shared" si="8"/>
        <v>716.63249999999994</v>
      </c>
    </row>
    <row r="557" spans="2:11">
      <c r="B557" t="s">
        <v>1319</v>
      </c>
      <c r="C557" t="s">
        <v>1320</v>
      </c>
      <c r="D557" s="4">
        <v>412</v>
      </c>
      <c r="E557" s="3" t="s">
        <v>2</v>
      </c>
      <c r="F557" s="9">
        <v>0.86</v>
      </c>
      <c r="G557" s="9">
        <v>0.1</v>
      </c>
      <c r="H557" s="9">
        <v>0.25</v>
      </c>
      <c r="I557" s="7">
        <v>0.18390804599999999</v>
      </c>
      <c r="K557" s="21">
        <f t="shared" si="8"/>
        <v>574.29011495199995</v>
      </c>
    </row>
    <row r="558" spans="2:11">
      <c r="B558" t="s">
        <v>1321</v>
      </c>
      <c r="C558" t="s">
        <v>1322</v>
      </c>
      <c r="D558" s="4">
        <v>510</v>
      </c>
      <c r="E558" s="3" t="s">
        <v>5</v>
      </c>
      <c r="F558" s="9">
        <v>0.84</v>
      </c>
      <c r="G558" s="9">
        <v>0.21</v>
      </c>
      <c r="H558" s="9">
        <v>0.3</v>
      </c>
      <c r="I558" s="7">
        <v>0.19834710699999999</v>
      </c>
      <c r="K558" s="21">
        <f t="shared" si="8"/>
        <v>789.65702456999998</v>
      </c>
    </row>
    <row r="559" spans="2:11">
      <c r="B559" t="s">
        <v>1323</v>
      </c>
      <c r="C559" t="s">
        <v>1324</v>
      </c>
      <c r="D559" s="4">
        <v>397</v>
      </c>
      <c r="E559" s="3" t="s">
        <v>2</v>
      </c>
      <c r="F559" s="9">
        <v>0.81</v>
      </c>
      <c r="G559" s="9">
        <v>0.09</v>
      </c>
      <c r="H559" s="9">
        <v>0.24</v>
      </c>
      <c r="I559" s="7">
        <v>0.12903225800000001</v>
      </c>
      <c r="K559" s="21">
        <f t="shared" si="8"/>
        <v>503.80580642600006</v>
      </c>
    </row>
    <row r="560" spans="2:11">
      <c r="B560" t="s">
        <v>1325</v>
      </c>
      <c r="C560" t="s">
        <v>1326</v>
      </c>
      <c r="D560" s="4">
        <v>370</v>
      </c>
      <c r="E560" s="3" t="s">
        <v>2</v>
      </c>
      <c r="F560" s="9">
        <v>0.27</v>
      </c>
      <c r="G560" s="9">
        <v>0</v>
      </c>
      <c r="H560" s="9">
        <v>0.05</v>
      </c>
      <c r="I560" s="7">
        <v>0</v>
      </c>
      <c r="K560" s="21">
        <f t="shared" si="8"/>
        <v>118.4</v>
      </c>
    </row>
    <row r="561" spans="2:11">
      <c r="B561" t="s">
        <v>1327</v>
      </c>
      <c r="C561" t="s">
        <v>1328</v>
      </c>
      <c r="D561" s="4">
        <v>498</v>
      </c>
      <c r="E561" s="3" t="s">
        <v>2</v>
      </c>
      <c r="F561" s="9">
        <v>0.94</v>
      </c>
      <c r="G561" s="9">
        <v>0.05</v>
      </c>
      <c r="H561" s="9">
        <v>0.25</v>
      </c>
      <c r="I561" s="7">
        <v>0.79818594099999995</v>
      </c>
      <c r="K561" s="21">
        <f t="shared" si="8"/>
        <v>1015.016598618</v>
      </c>
    </row>
    <row r="562" spans="2:11">
      <c r="B562" t="s">
        <v>1329</v>
      </c>
      <c r="C562" t="s">
        <v>1330</v>
      </c>
      <c r="D562" s="4">
        <v>520</v>
      </c>
      <c r="E562" s="3" t="s">
        <v>2</v>
      </c>
      <c r="F562" s="9">
        <v>0.56000000000000005</v>
      </c>
      <c r="G562" s="9">
        <v>0.08</v>
      </c>
      <c r="H562" s="9">
        <v>0.2</v>
      </c>
      <c r="I562" s="7">
        <v>0.54629629599999996</v>
      </c>
      <c r="K562" s="21">
        <f t="shared" si="8"/>
        <v>720.87407392</v>
      </c>
    </row>
    <row r="563" spans="2:11">
      <c r="B563" t="s">
        <v>1331</v>
      </c>
      <c r="C563" t="s">
        <v>1332</v>
      </c>
      <c r="D563" s="4">
        <v>705</v>
      </c>
      <c r="E563" s="3" t="s">
        <v>2</v>
      </c>
      <c r="F563" s="9">
        <v>0.86</v>
      </c>
      <c r="G563" s="9">
        <v>7.0000000000000007E-2</v>
      </c>
      <c r="H563" s="9">
        <v>0.21</v>
      </c>
      <c r="I563" s="7">
        <v>0.83653846200000004</v>
      </c>
      <c r="K563" s="21">
        <f t="shared" si="8"/>
        <v>1393.45961571</v>
      </c>
    </row>
    <row r="564" spans="2:11">
      <c r="B564" t="s">
        <v>1333</v>
      </c>
      <c r="C564" t="s">
        <v>1334</v>
      </c>
      <c r="D564" s="4">
        <v>974</v>
      </c>
      <c r="E564" s="3" t="s">
        <v>2</v>
      </c>
      <c r="F564" s="9">
        <v>0.97</v>
      </c>
      <c r="G564" s="9">
        <v>0.09</v>
      </c>
      <c r="H564" s="9">
        <v>0.2</v>
      </c>
      <c r="I564" s="7">
        <v>0.715163934</v>
      </c>
      <c r="K564" s="21">
        <f t="shared" si="8"/>
        <v>1923.8096717160001</v>
      </c>
    </row>
    <row r="565" spans="2:11">
      <c r="B565" t="s">
        <v>1335</v>
      </c>
      <c r="C565" t="s">
        <v>1336</v>
      </c>
      <c r="D565" s="4">
        <v>784</v>
      </c>
      <c r="E565" s="3" t="s">
        <v>2</v>
      </c>
      <c r="F565" s="9">
        <v>0.56000000000000005</v>
      </c>
      <c r="G565" s="9">
        <v>0.01</v>
      </c>
      <c r="H565" s="9">
        <v>0.22</v>
      </c>
      <c r="I565" s="7">
        <v>0.73848238499999996</v>
      </c>
      <c r="K565" s="21">
        <f t="shared" si="8"/>
        <v>1198.33018984</v>
      </c>
    </row>
    <row r="566" spans="2:11">
      <c r="B566" t="s">
        <v>1337</v>
      </c>
      <c r="C566" t="s">
        <v>1338</v>
      </c>
      <c r="D566" s="4">
        <v>1064</v>
      </c>
      <c r="E566" s="3" t="s">
        <v>5</v>
      </c>
      <c r="F566" s="9">
        <v>0.63</v>
      </c>
      <c r="G566" s="9">
        <v>0.13</v>
      </c>
      <c r="H566" s="9">
        <v>0.2</v>
      </c>
      <c r="I566" s="7">
        <v>0.81589147299999998</v>
      </c>
      <c r="K566" s="21">
        <f t="shared" si="8"/>
        <v>1889.548527272</v>
      </c>
    </row>
    <row r="567" spans="2:11">
      <c r="B567" t="s">
        <v>1339</v>
      </c>
      <c r="C567" t="s">
        <v>1340</v>
      </c>
      <c r="D567" s="4">
        <v>848</v>
      </c>
      <c r="E567" s="3" t="s">
        <v>5</v>
      </c>
      <c r="F567" s="9">
        <v>0.84</v>
      </c>
      <c r="G567" s="9">
        <v>0.05</v>
      </c>
      <c r="H567" s="9">
        <v>0.19</v>
      </c>
      <c r="I567" s="7">
        <v>0.771830986</v>
      </c>
      <c r="K567" s="21">
        <f t="shared" si="8"/>
        <v>1570.352676128</v>
      </c>
    </row>
    <row r="568" spans="2:11">
      <c r="B568" t="s">
        <v>1341</v>
      </c>
      <c r="C568" t="s">
        <v>1342</v>
      </c>
      <c r="D568" s="4">
        <v>1740</v>
      </c>
      <c r="E568" s="3" t="s">
        <v>2</v>
      </c>
      <c r="F568" s="9">
        <v>0.49</v>
      </c>
      <c r="G568" s="9">
        <v>0.12</v>
      </c>
      <c r="H568" s="9">
        <v>0.2</v>
      </c>
      <c r="I568" s="7">
        <v>0.61392949299999999</v>
      </c>
      <c r="K568" s="21">
        <f t="shared" si="8"/>
        <v>2477.6373178200001</v>
      </c>
    </row>
    <row r="569" spans="2:11">
      <c r="B569" t="s">
        <v>1343</v>
      </c>
      <c r="C569" t="s">
        <v>1344</v>
      </c>
      <c r="D569" s="4">
        <v>632</v>
      </c>
      <c r="E569" s="3" t="s">
        <v>2</v>
      </c>
      <c r="F569" s="9">
        <v>0.87</v>
      </c>
      <c r="G569" s="9">
        <v>0.02</v>
      </c>
      <c r="H569" s="9">
        <v>0.21</v>
      </c>
      <c r="I569" s="7">
        <v>0.71835442999999999</v>
      </c>
      <c r="K569" s="21">
        <f t="shared" si="8"/>
        <v>1149.1999997600001</v>
      </c>
    </row>
    <row r="570" spans="2:11">
      <c r="B570" t="s">
        <v>1345</v>
      </c>
      <c r="C570" t="s">
        <v>362</v>
      </c>
      <c r="D570" s="4">
        <v>1534</v>
      </c>
      <c r="E570" s="3" t="s">
        <v>5</v>
      </c>
      <c r="F570" s="9">
        <v>0.63</v>
      </c>
      <c r="G570" s="9">
        <v>0.21</v>
      </c>
      <c r="H570" s="9">
        <v>0.21</v>
      </c>
      <c r="I570" s="7">
        <v>0.73203026500000001</v>
      </c>
      <c r="K570" s="21">
        <f t="shared" si="8"/>
        <v>2733.6344265099997</v>
      </c>
    </row>
    <row r="571" spans="2:11">
      <c r="B571" t="s">
        <v>1346</v>
      </c>
      <c r="C571" t="s">
        <v>1347</v>
      </c>
      <c r="D571" s="4">
        <v>972</v>
      </c>
      <c r="E571" s="3" t="s">
        <v>2</v>
      </c>
      <c r="F571" s="9">
        <v>0.7</v>
      </c>
      <c r="G571" s="9">
        <v>0.08</v>
      </c>
      <c r="H571" s="9">
        <v>0.22</v>
      </c>
      <c r="I571" s="7">
        <v>0.68535825500000003</v>
      </c>
      <c r="K571" s="21">
        <f t="shared" si="8"/>
        <v>1638.1682238600001</v>
      </c>
    </row>
    <row r="572" spans="2:11">
      <c r="B572" t="s">
        <v>1348</v>
      </c>
      <c r="C572" t="s">
        <v>1349</v>
      </c>
      <c r="D572" s="4">
        <v>712</v>
      </c>
      <c r="E572" s="3" t="s">
        <v>2</v>
      </c>
      <c r="F572" s="9">
        <v>0.78</v>
      </c>
      <c r="G572" s="9">
        <v>0.04</v>
      </c>
      <c r="H572" s="9">
        <v>0.23</v>
      </c>
      <c r="I572" s="7">
        <v>0.62727272700000003</v>
      </c>
      <c r="K572" s="21">
        <f t="shared" si="8"/>
        <v>1194.218181624</v>
      </c>
    </row>
    <row r="573" spans="2:11">
      <c r="B573" t="s">
        <v>1350</v>
      </c>
      <c r="C573" t="s">
        <v>1351</v>
      </c>
      <c r="D573" s="4">
        <v>1155</v>
      </c>
      <c r="E573" s="3" t="s">
        <v>2</v>
      </c>
      <c r="F573" s="9">
        <v>0.86</v>
      </c>
      <c r="G573" s="9">
        <v>0.17</v>
      </c>
      <c r="H573" s="9">
        <v>0.23</v>
      </c>
      <c r="I573" s="7">
        <v>0.79011193999999996</v>
      </c>
      <c r="K573" s="21">
        <f t="shared" si="8"/>
        <v>2367.8792907000002</v>
      </c>
    </row>
    <row r="574" spans="2:11">
      <c r="B574" t="s">
        <v>1352</v>
      </c>
      <c r="C574" t="s">
        <v>1353</v>
      </c>
      <c r="D574" s="4">
        <v>1259</v>
      </c>
      <c r="E574" s="3" t="s">
        <v>2</v>
      </c>
      <c r="F574" s="9">
        <v>0.9</v>
      </c>
      <c r="G574" s="9">
        <v>0.19</v>
      </c>
      <c r="H574" s="9">
        <v>0.22</v>
      </c>
      <c r="I574" s="7">
        <v>0.64538461499999999</v>
      </c>
      <c r="K574" s="21">
        <f t="shared" si="8"/>
        <v>2461.8292302850004</v>
      </c>
    </row>
    <row r="575" spans="2:11">
      <c r="B575" t="s">
        <v>1354</v>
      </c>
      <c r="C575" t="s">
        <v>1355</v>
      </c>
      <c r="D575" s="4">
        <v>1208</v>
      </c>
      <c r="E575" s="3" t="s">
        <v>2</v>
      </c>
      <c r="F575" s="9">
        <v>0.62</v>
      </c>
      <c r="G575" s="9">
        <v>0.14000000000000001</v>
      </c>
      <c r="H575" s="9">
        <v>0.18</v>
      </c>
      <c r="I575" s="7">
        <v>0.62983425400000004</v>
      </c>
      <c r="K575" s="21">
        <f t="shared" si="8"/>
        <v>1896.3597788320001</v>
      </c>
    </row>
    <row r="576" spans="2:11">
      <c r="B576" t="s">
        <v>1356</v>
      </c>
      <c r="C576" t="s">
        <v>1357</v>
      </c>
      <c r="D576" s="4">
        <v>616</v>
      </c>
      <c r="E576" s="3" t="s">
        <v>2</v>
      </c>
      <c r="F576" s="9">
        <v>0.79</v>
      </c>
      <c r="G576" s="9">
        <v>0.11</v>
      </c>
      <c r="H576" s="9">
        <v>0.18</v>
      </c>
      <c r="I576" s="7">
        <v>0.52834008099999996</v>
      </c>
      <c r="K576" s="21">
        <f t="shared" si="8"/>
        <v>990.73748989600006</v>
      </c>
    </row>
    <row r="577" spans="2:11">
      <c r="B577" t="s">
        <v>1358</v>
      </c>
      <c r="C577" t="s">
        <v>1359</v>
      </c>
      <c r="D577" s="4">
        <v>794</v>
      </c>
      <c r="E577" s="3" t="s">
        <v>5</v>
      </c>
      <c r="F577" s="9">
        <v>0.91</v>
      </c>
      <c r="G577" s="9">
        <v>0.09</v>
      </c>
      <c r="H577" s="9">
        <v>0.3</v>
      </c>
      <c r="I577" s="7">
        <v>0.87869822500000005</v>
      </c>
      <c r="K577" s="21">
        <f t="shared" si="8"/>
        <v>1729.8863906500001</v>
      </c>
    </row>
    <row r="578" spans="2:11">
      <c r="B578" t="s">
        <v>1360</v>
      </c>
      <c r="C578" t="s">
        <v>1361</v>
      </c>
      <c r="D578" s="4">
        <v>464</v>
      </c>
      <c r="E578" s="3" t="s">
        <v>18</v>
      </c>
      <c r="F578" s="9">
        <v>0.98</v>
      </c>
      <c r="G578" s="9">
        <v>0.05</v>
      </c>
      <c r="H578" s="9">
        <v>0.26</v>
      </c>
      <c r="I578" s="7">
        <v>0.92105263199999998</v>
      </c>
      <c r="K578" s="21">
        <f t="shared" si="8"/>
        <v>1025.9284212479999</v>
      </c>
    </row>
    <row r="579" spans="2:11">
      <c r="B579" t="s">
        <v>1362</v>
      </c>
      <c r="C579" t="s">
        <v>1363</v>
      </c>
      <c r="D579" s="4">
        <v>992</v>
      </c>
      <c r="E579" s="3" t="s">
        <v>2</v>
      </c>
      <c r="F579" s="9">
        <v>0.54</v>
      </c>
      <c r="G579" s="9">
        <v>0.06</v>
      </c>
      <c r="H579" s="9">
        <v>0.19</v>
      </c>
      <c r="I579" s="7">
        <v>0.68348623900000005</v>
      </c>
      <c r="K579" s="21">
        <f t="shared" si="8"/>
        <v>1461.6983490880002</v>
      </c>
    </row>
    <row r="580" spans="2:11">
      <c r="B580" t="s">
        <v>1364</v>
      </c>
      <c r="C580" t="s">
        <v>1365</v>
      </c>
      <c r="D580" s="4">
        <v>741</v>
      </c>
      <c r="E580" s="3" t="s">
        <v>2</v>
      </c>
      <c r="F580" s="9">
        <v>0.66</v>
      </c>
      <c r="G580" s="9">
        <v>0.18</v>
      </c>
      <c r="H580" s="9">
        <v>0.14000000000000001</v>
      </c>
      <c r="I580" s="7">
        <v>0.74873646199999999</v>
      </c>
      <c r="K580" s="21">
        <f t="shared" ref="K580:K643" si="9">(F580*D580)+(G580*D580)+(H580*D580)+(I580*D580)</f>
        <v>1280.9937183420002</v>
      </c>
    </row>
    <row r="581" spans="2:11">
      <c r="B581" t="s">
        <v>1366</v>
      </c>
      <c r="C581" t="s">
        <v>1367</v>
      </c>
      <c r="D581" s="4">
        <v>476</v>
      </c>
      <c r="E581" s="3" t="s">
        <v>5</v>
      </c>
      <c r="F581" s="9">
        <v>0.63</v>
      </c>
      <c r="G581" s="9">
        <v>7.0000000000000007E-2</v>
      </c>
      <c r="H581" s="9">
        <v>0.28999999999999998</v>
      </c>
      <c r="I581" s="7">
        <v>0.87049549500000001</v>
      </c>
      <c r="K581" s="21">
        <f t="shared" si="9"/>
        <v>885.59585562000007</v>
      </c>
    </row>
    <row r="582" spans="2:11">
      <c r="B582" t="s">
        <v>1368</v>
      </c>
      <c r="C582" t="s">
        <v>1369</v>
      </c>
      <c r="D582" s="4">
        <v>758</v>
      </c>
      <c r="E582" s="3" t="s">
        <v>2</v>
      </c>
      <c r="F582" s="9">
        <v>0.65</v>
      </c>
      <c r="G582" s="9">
        <v>0.02</v>
      </c>
      <c r="H582" s="9">
        <v>0.14000000000000001</v>
      </c>
      <c r="I582" s="7">
        <v>0.46495956900000002</v>
      </c>
      <c r="K582" s="21">
        <f t="shared" si="9"/>
        <v>966.41935330199999</v>
      </c>
    </row>
    <row r="583" spans="2:11">
      <c r="B583" t="s">
        <v>1370</v>
      </c>
      <c r="C583" t="s">
        <v>1371</v>
      </c>
      <c r="D583" s="4">
        <v>474</v>
      </c>
      <c r="E583" s="3" t="s">
        <v>2</v>
      </c>
      <c r="F583" s="9">
        <v>0.78</v>
      </c>
      <c r="G583" s="9">
        <v>7.0000000000000007E-2</v>
      </c>
      <c r="H583" s="9">
        <v>0.32</v>
      </c>
      <c r="I583" s="7">
        <v>0.80415430300000001</v>
      </c>
      <c r="K583" s="21">
        <f t="shared" si="9"/>
        <v>935.74913962200003</v>
      </c>
    </row>
    <row r="584" spans="2:11">
      <c r="B584" t="s">
        <v>1372</v>
      </c>
      <c r="C584" t="s">
        <v>1373</v>
      </c>
      <c r="D584" s="4">
        <v>449</v>
      </c>
      <c r="E584" s="3" t="s">
        <v>2</v>
      </c>
      <c r="F584" s="9">
        <v>0.88</v>
      </c>
      <c r="G584" s="9">
        <v>0.04</v>
      </c>
      <c r="H584" s="9">
        <v>0.24</v>
      </c>
      <c r="I584" s="7">
        <v>0.57291666699999999</v>
      </c>
      <c r="K584" s="21">
        <f t="shared" si="9"/>
        <v>778.07958348299985</v>
      </c>
    </row>
    <row r="585" spans="2:11">
      <c r="B585" t="s">
        <v>1374</v>
      </c>
      <c r="C585" t="s">
        <v>1375</v>
      </c>
      <c r="D585" s="4">
        <v>326</v>
      </c>
      <c r="E585" s="3" t="s">
        <v>2</v>
      </c>
      <c r="F585" s="9">
        <v>0.38</v>
      </c>
      <c r="G585" s="9">
        <v>0.02</v>
      </c>
      <c r="H585" s="9">
        <v>0.17</v>
      </c>
      <c r="I585" s="7">
        <v>0.51904761899999996</v>
      </c>
      <c r="K585" s="21">
        <f t="shared" si="9"/>
        <v>355.02952379399994</v>
      </c>
    </row>
    <row r="586" spans="2:11">
      <c r="B586" t="s">
        <v>1376</v>
      </c>
      <c r="C586" t="s">
        <v>1377</v>
      </c>
      <c r="D586" s="4">
        <v>502</v>
      </c>
      <c r="E586" s="3" t="s">
        <v>2</v>
      </c>
      <c r="F586" s="9">
        <v>0.77</v>
      </c>
      <c r="G586" s="9">
        <v>0.03</v>
      </c>
      <c r="H586" s="9">
        <v>0.25</v>
      </c>
      <c r="I586" s="7">
        <v>0.71428571399999996</v>
      </c>
      <c r="K586" s="21">
        <f t="shared" si="9"/>
        <v>885.67142842800001</v>
      </c>
    </row>
    <row r="587" spans="2:11">
      <c r="B587" t="s">
        <v>1378</v>
      </c>
      <c r="C587" t="s">
        <v>1379</v>
      </c>
      <c r="D587" s="4">
        <v>873</v>
      </c>
      <c r="E587" s="3" t="s">
        <v>2</v>
      </c>
      <c r="F587" s="9">
        <v>0.68</v>
      </c>
      <c r="G587" s="9">
        <v>0.01</v>
      </c>
      <c r="H587" s="9">
        <v>0.18</v>
      </c>
      <c r="I587" s="7">
        <v>0.60108630100000005</v>
      </c>
      <c r="K587" s="21">
        <f t="shared" si="9"/>
        <v>1284.2583407729999</v>
      </c>
    </row>
    <row r="588" spans="2:11">
      <c r="B588" t="s">
        <v>1380</v>
      </c>
      <c r="C588" t="s">
        <v>1381</v>
      </c>
      <c r="D588" s="4">
        <v>873</v>
      </c>
      <c r="E588" s="3" t="s">
        <v>2</v>
      </c>
      <c r="F588" s="9">
        <v>0.74</v>
      </c>
      <c r="G588" s="9">
        <v>0.03</v>
      </c>
      <c r="H588" s="9">
        <v>0.25</v>
      </c>
      <c r="I588" s="7">
        <v>0.61203192100000003</v>
      </c>
      <c r="K588" s="21">
        <f t="shared" si="9"/>
        <v>1424.7638670330002</v>
      </c>
    </row>
    <row r="589" spans="2:11">
      <c r="B589" t="s">
        <v>1382</v>
      </c>
      <c r="C589" t="s">
        <v>1383</v>
      </c>
      <c r="D589" s="4">
        <v>446</v>
      </c>
      <c r="E589" s="3" t="s">
        <v>2</v>
      </c>
      <c r="F589" s="9">
        <v>0.9</v>
      </c>
      <c r="G589" s="9">
        <v>0.04</v>
      </c>
      <c r="H589" s="9">
        <v>0.22</v>
      </c>
      <c r="I589" s="7">
        <v>0.72499999999999998</v>
      </c>
      <c r="K589" s="21">
        <f t="shared" si="9"/>
        <v>840.71</v>
      </c>
    </row>
    <row r="590" spans="2:11">
      <c r="B590" t="s">
        <v>1384</v>
      </c>
      <c r="C590" t="s">
        <v>1385</v>
      </c>
      <c r="D590" s="4">
        <v>1367</v>
      </c>
      <c r="E590" s="3" t="s">
        <v>2</v>
      </c>
      <c r="F590" s="9">
        <v>0.66</v>
      </c>
      <c r="G590" s="9">
        <v>0.14000000000000001</v>
      </c>
      <c r="H590" s="9">
        <v>0.17</v>
      </c>
      <c r="I590" s="7">
        <v>0.65918023599999997</v>
      </c>
      <c r="K590" s="21">
        <f t="shared" si="9"/>
        <v>2227.089382612</v>
      </c>
    </row>
    <row r="591" spans="2:11">
      <c r="B591" t="s">
        <v>1386</v>
      </c>
      <c r="C591" t="s">
        <v>1387</v>
      </c>
      <c r="D591" s="4">
        <v>262</v>
      </c>
      <c r="E591" s="3" t="s">
        <v>18</v>
      </c>
      <c r="F591" s="9">
        <v>0.81</v>
      </c>
      <c r="G591" s="9">
        <v>0.08</v>
      </c>
      <c r="H591" s="9">
        <v>0.27</v>
      </c>
      <c r="I591" s="7">
        <v>0.89164785599999996</v>
      </c>
      <c r="K591" s="21">
        <f t="shared" si="9"/>
        <v>537.5317382720001</v>
      </c>
    </row>
    <row r="592" spans="2:11">
      <c r="B592" t="s">
        <v>1388</v>
      </c>
      <c r="C592" t="s">
        <v>1389</v>
      </c>
      <c r="D592" s="4">
        <v>288</v>
      </c>
      <c r="E592" s="3" t="s">
        <v>18</v>
      </c>
      <c r="F592" s="9">
        <v>0.76</v>
      </c>
      <c r="G592" s="9">
        <v>0.12</v>
      </c>
      <c r="H592" s="9">
        <v>0.28000000000000003</v>
      </c>
      <c r="I592" s="7">
        <v>0.91725352100000002</v>
      </c>
      <c r="K592" s="21">
        <f t="shared" si="9"/>
        <v>598.24901404800005</v>
      </c>
    </row>
    <row r="593" spans="2:11">
      <c r="B593" t="s">
        <v>1390</v>
      </c>
      <c r="C593" t="s">
        <v>1391</v>
      </c>
      <c r="D593" s="4">
        <v>388</v>
      </c>
      <c r="E593" s="3" t="s">
        <v>2</v>
      </c>
      <c r="F593" s="9">
        <v>0.92</v>
      </c>
      <c r="G593" s="9">
        <v>0.16</v>
      </c>
      <c r="H593" s="9">
        <v>0.24</v>
      </c>
      <c r="I593" s="7">
        <v>0.831241283</v>
      </c>
      <c r="K593" s="21">
        <f t="shared" si="9"/>
        <v>834.68161780399998</v>
      </c>
    </row>
    <row r="594" spans="2:11">
      <c r="B594" t="s">
        <v>1392</v>
      </c>
      <c r="C594" t="s">
        <v>1393</v>
      </c>
      <c r="D594" s="4">
        <v>337</v>
      </c>
      <c r="E594" s="3" t="s">
        <v>18</v>
      </c>
      <c r="F594" s="9">
        <v>0.76</v>
      </c>
      <c r="G594" s="9">
        <v>7.0000000000000007E-2</v>
      </c>
      <c r="H594" s="9">
        <v>0.26</v>
      </c>
      <c r="I594" s="7">
        <v>0.91354466899999998</v>
      </c>
      <c r="K594" s="21">
        <f t="shared" si="9"/>
        <v>675.19455345300003</v>
      </c>
    </row>
    <row r="595" spans="2:11">
      <c r="B595" t="s">
        <v>1394</v>
      </c>
      <c r="C595" t="s">
        <v>1395</v>
      </c>
      <c r="D595" s="4">
        <v>270</v>
      </c>
      <c r="E595" s="3" t="s">
        <v>2</v>
      </c>
      <c r="F595" s="9">
        <v>0.86</v>
      </c>
      <c r="G595" s="9">
        <v>0.24</v>
      </c>
      <c r="H595" s="9">
        <v>0.19</v>
      </c>
      <c r="I595" s="7">
        <v>0</v>
      </c>
      <c r="K595" s="21">
        <f t="shared" si="9"/>
        <v>348.3</v>
      </c>
    </row>
    <row r="596" spans="2:11">
      <c r="B596" t="s">
        <v>1396</v>
      </c>
      <c r="C596" t="s">
        <v>1397</v>
      </c>
      <c r="D596" s="4">
        <v>236</v>
      </c>
      <c r="E596" s="3" t="s">
        <v>5</v>
      </c>
      <c r="F596" s="9">
        <v>0.86</v>
      </c>
      <c r="G596" s="9">
        <v>0.19</v>
      </c>
      <c r="H596" s="9">
        <v>0.32</v>
      </c>
      <c r="I596" s="7">
        <v>0.88625592399999997</v>
      </c>
      <c r="K596" s="21">
        <f t="shared" si="9"/>
        <v>532.47639806400002</v>
      </c>
    </row>
    <row r="597" spans="2:11">
      <c r="B597" t="s">
        <v>1398</v>
      </c>
      <c r="C597" t="s">
        <v>1399</v>
      </c>
      <c r="D597" s="4">
        <v>250</v>
      </c>
      <c r="E597" s="3" t="s">
        <v>2</v>
      </c>
      <c r="F597" s="9">
        <v>0.85</v>
      </c>
      <c r="G597" s="9">
        <v>0.02</v>
      </c>
      <c r="H597" s="9">
        <v>0.18</v>
      </c>
      <c r="I597" s="7">
        <v>0.63109756100000003</v>
      </c>
      <c r="K597" s="21">
        <f t="shared" si="9"/>
        <v>420.27439025000001</v>
      </c>
    </row>
    <row r="598" spans="2:11">
      <c r="B598" t="s">
        <v>1400</v>
      </c>
      <c r="C598" t="s">
        <v>1401</v>
      </c>
      <c r="D598" s="4">
        <v>351</v>
      </c>
      <c r="E598" s="3" t="s">
        <v>2</v>
      </c>
      <c r="F598" s="9">
        <v>0.75</v>
      </c>
      <c r="G598" s="9">
        <v>0.1</v>
      </c>
      <c r="H598" s="9">
        <v>0.21</v>
      </c>
      <c r="I598" s="7">
        <v>0.73564954699999996</v>
      </c>
      <c r="K598" s="21">
        <f t="shared" si="9"/>
        <v>630.27299099699997</v>
      </c>
    </row>
    <row r="599" spans="2:11">
      <c r="B599" t="s">
        <v>1402</v>
      </c>
      <c r="C599" t="s">
        <v>1403</v>
      </c>
      <c r="D599" s="4">
        <v>71</v>
      </c>
      <c r="E599" s="3" t="s">
        <v>35</v>
      </c>
      <c r="F599" s="9">
        <v>0.81</v>
      </c>
      <c r="G599" s="9">
        <v>0.17</v>
      </c>
      <c r="H599" s="9">
        <v>0.24</v>
      </c>
      <c r="I599" s="7">
        <v>0</v>
      </c>
      <c r="K599" s="21">
        <f t="shared" si="9"/>
        <v>86.62</v>
      </c>
    </row>
    <row r="600" spans="2:11">
      <c r="B600" t="s">
        <v>1404</v>
      </c>
      <c r="C600" t="s">
        <v>1405</v>
      </c>
      <c r="D600" s="4">
        <v>42</v>
      </c>
      <c r="E600" s="3" t="s">
        <v>35</v>
      </c>
      <c r="F600" s="9">
        <v>0.91</v>
      </c>
      <c r="G600" s="9">
        <v>0.02</v>
      </c>
      <c r="H600" s="9">
        <v>0.02</v>
      </c>
      <c r="I600" s="7">
        <v>0</v>
      </c>
      <c r="K600" s="21">
        <f t="shared" si="9"/>
        <v>39.900000000000006</v>
      </c>
    </row>
    <row r="601" spans="2:11">
      <c r="B601" t="s">
        <v>1406</v>
      </c>
      <c r="C601" t="s">
        <v>1407</v>
      </c>
      <c r="D601" s="4">
        <v>627</v>
      </c>
      <c r="E601" s="3" t="s">
        <v>2</v>
      </c>
      <c r="F601" s="9">
        <v>0.79</v>
      </c>
      <c r="G601" s="9">
        <v>0.06</v>
      </c>
      <c r="H601" s="9">
        <v>0.21</v>
      </c>
      <c r="I601" s="7">
        <v>0.62513904300000001</v>
      </c>
      <c r="K601" s="21">
        <f t="shared" si="9"/>
        <v>1056.5821799610001</v>
      </c>
    </row>
    <row r="602" spans="2:11">
      <c r="B602" t="s">
        <v>1408</v>
      </c>
      <c r="C602" t="s">
        <v>1409</v>
      </c>
      <c r="D602" s="4">
        <v>327</v>
      </c>
      <c r="E602" s="3" t="s">
        <v>2</v>
      </c>
      <c r="F602" s="9">
        <v>0.87</v>
      </c>
      <c r="G602" s="9">
        <v>7.0000000000000007E-2</v>
      </c>
      <c r="H602" s="9">
        <v>0.24</v>
      </c>
      <c r="I602" s="7">
        <v>0.81331168799999998</v>
      </c>
      <c r="K602" s="21">
        <f t="shared" si="9"/>
        <v>651.81292197599998</v>
      </c>
    </row>
    <row r="603" spans="2:11">
      <c r="B603" t="s">
        <v>1410</v>
      </c>
      <c r="C603" t="s">
        <v>1411</v>
      </c>
      <c r="D603" s="4">
        <v>305</v>
      </c>
      <c r="E603" s="3" t="s">
        <v>2</v>
      </c>
      <c r="F603" s="9">
        <v>0.83</v>
      </c>
      <c r="G603" s="9">
        <v>0.04</v>
      </c>
      <c r="H603" s="9">
        <v>0.23</v>
      </c>
      <c r="I603" s="7">
        <v>0.87900355900000005</v>
      </c>
      <c r="K603" s="21">
        <f t="shared" si="9"/>
        <v>603.59608549500001</v>
      </c>
    </row>
    <row r="604" spans="2:11">
      <c r="B604" t="s">
        <v>1412</v>
      </c>
      <c r="C604" t="s">
        <v>1413</v>
      </c>
      <c r="D604" s="4">
        <v>394</v>
      </c>
      <c r="E604" s="3" t="s">
        <v>5</v>
      </c>
      <c r="F604" s="9">
        <v>0.8</v>
      </c>
      <c r="G604" s="9">
        <v>0.16</v>
      </c>
      <c r="H604" s="9">
        <v>0.21</v>
      </c>
      <c r="I604" s="7">
        <v>0.83268482499999996</v>
      </c>
      <c r="K604" s="21">
        <f t="shared" si="9"/>
        <v>789.05782105000003</v>
      </c>
    </row>
    <row r="605" spans="2:11">
      <c r="B605" t="s">
        <v>1414</v>
      </c>
      <c r="C605" t="s">
        <v>1415</v>
      </c>
      <c r="D605" s="4">
        <v>458</v>
      </c>
      <c r="E605" s="3" t="s">
        <v>2</v>
      </c>
      <c r="F605" s="9">
        <v>0.64</v>
      </c>
      <c r="G605" s="9">
        <v>7.0000000000000007E-2</v>
      </c>
      <c r="H605" s="9">
        <v>0.25</v>
      </c>
      <c r="I605" s="7">
        <v>0.84451901600000001</v>
      </c>
      <c r="K605" s="21">
        <f t="shared" si="9"/>
        <v>826.46970932800002</v>
      </c>
    </row>
    <row r="606" spans="2:11">
      <c r="B606" t="s">
        <v>1416</v>
      </c>
      <c r="C606" t="s">
        <v>1417</v>
      </c>
      <c r="D606" s="4">
        <v>286</v>
      </c>
      <c r="E606" s="3" t="s">
        <v>2</v>
      </c>
      <c r="F606" s="9">
        <v>0.71</v>
      </c>
      <c r="G606" s="9">
        <v>0.26</v>
      </c>
      <c r="H606" s="9">
        <v>0.2</v>
      </c>
      <c r="I606" s="7">
        <v>0.77600000000000002</v>
      </c>
      <c r="K606" s="21">
        <f t="shared" si="9"/>
        <v>556.55600000000004</v>
      </c>
    </row>
    <row r="607" spans="2:11">
      <c r="B607" t="s">
        <v>1418</v>
      </c>
      <c r="C607" t="s">
        <v>1419</v>
      </c>
      <c r="D607" s="4">
        <v>336</v>
      </c>
      <c r="E607" s="3" t="s">
        <v>2</v>
      </c>
      <c r="F607" s="9">
        <v>0.72</v>
      </c>
      <c r="G607" s="9">
        <v>0.05</v>
      </c>
      <c r="H607" s="9">
        <v>0.13</v>
      </c>
      <c r="I607" s="7">
        <v>3.2786885000000002E-2</v>
      </c>
      <c r="K607" s="21">
        <f t="shared" si="9"/>
        <v>313.41639335999997</v>
      </c>
    </row>
    <row r="608" spans="2:11">
      <c r="B608" t="s">
        <v>1420</v>
      </c>
      <c r="C608" t="s">
        <v>1421</v>
      </c>
      <c r="D608" s="4">
        <v>367</v>
      </c>
      <c r="E608" s="3" t="s">
        <v>18</v>
      </c>
      <c r="F608" s="9">
        <v>0.6</v>
      </c>
      <c r="G608" s="9">
        <v>7.0000000000000007E-2</v>
      </c>
      <c r="H608" s="9">
        <v>0.27</v>
      </c>
      <c r="I608" s="7">
        <v>0.29245283</v>
      </c>
      <c r="K608" s="21">
        <f t="shared" si="9"/>
        <v>452.31018861000001</v>
      </c>
    </row>
    <row r="609" spans="2:11">
      <c r="B609" t="s">
        <v>1422</v>
      </c>
      <c r="C609" t="s">
        <v>1423</v>
      </c>
      <c r="D609" s="4">
        <v>447</v>
      </c>
      <c r="E609" s="3" t="s">
        <v>2</v>
      </c>
      <c r="F609" s="9">
        <v>0.65</v>
      </c>
      <c r="G609" s="9">
        <v>0.11</v>
      </c>
      <c r="H609" s="9">
        <v>0.26</v>
      </c>
      <c r="I609" s="7">
        <v>0.63809523800000001</v>
      </c>
      <c r="K609" s="21">
        <f t="shared" si="9"/>
        <v>741.16857138600005</v>
      </c>
    </row>
    <row r="610" spans="2:11">
      <c r="B610" t="s">
        <v>1424</v>
      </c>
      <c r="C610" t="s">
        <v>1425</v>
      </c>
      <c r="D610" s="4">
        <v>388</v>
      </c>
      <c r="E610" s="3" t="s">
        <v>2</v>
      </c>
      <c r="F610" s="9">
        <v>0.74</v>
      </c>
      <c r="G610" s="9">
        <v>7.0000000000000007E-2</v>
      </c>
      <c r="H610" s="9">
        <v>0.25</v>
      </c>
      <c r="I610" s="7">
        <v>0.31521739100000001</v>
      </c>
      <c r="K610" s="21">
        <f t="shared" si="9"/>
        <v>533.584347708</v>
      </c>
    </row>
    <row r="611" spans="2:11">
      <c r="B611" t="s">
        <v>1426</v>
      </c>
      <c r="C611" t="s">
        <v>1427</v>
      </c>
      <c r="D611" s="4">
        <v>194</v>
      </c>
      <c r="E611" s="3" t="s">
        <v>35</v>
      </c>
      <c r="F611" s="9">
        <v>0.95</v>
      </c>
      <c r="G611" s="9">
        <v>0.13</v>
      </c>
      <c r="H611" s="9">
        <v>0.35</v>
      </c>
      <c r="I611" s="7">
        <v>0.90575916199999995</v>
      </c>
      <c r="K611" s="21">
        <f t="shared" si="9"/>
        <v>453.13727742799995</v>
      </c>
    </row>
    <row r="612" spans="2:11">
      <c r="B612" t="s">
        <v>1428</v>
      </c>
      <c r="C612" t="s">
        <v>1429</v>
      </c>
      <c r="D612" s="4">
        <v>520</v>
      </c>
      <c r="E612" s="3" t="s">
        <v>2</v>
      </c>
      <c r="F612" s="9">
        <v>0.66</v>
      </c>
      <c r="G612" s="9">
        <v>7.0000000000000007E-2</v>
      </c>
      <c r="H612" s="9">
        <v>0.25</v>
      </c>
      <c r="I612" s="7">
        <v>8.6956521999999994E-2</v>
      </c>
      <c r="K612" s="21">
        <f t="shared" si="9"/>
        <v>554.81739144000005</v>
      </c>
    </row>
    <row r="613" spans="2:11">
      <c r="B613" t="s">
        <v>1430</v>
      </c>
      <c r="C613" t="s">
        <v>1431</v>
      </c>
      <c r="D613" s="4">
        <v>693</v>
      </c>
      <c r="E613" s="3" t="s">
        <v>2</v>
      </c>
      <c r="F613" s="9">
        <v>0.74</v>
      </c>
      <c r="G613" s="9">
        <v>0.03</v>
      </c>
      <c r="H613" s="9">
        <v>0.18</v>
      </c>
      <c r="I613" s="7">
        <v>0.124352332</v>
      </c>
      <c r="K613" s="21">
        <f t="shared" si="9"/>
        <v>744.52616607599998</v>
      </c>
    </row>
    <row r="614" spans="2:11">
      <c r="B614" t="s">
        <v>1432</v>
      </c>
      <c r="C614" t="s">
        <v>1433</v>
      </c>
      <c r="D614" s="4">
        <v>438</v>
      </c>
      <c r="E614" s="3" t="s">
        <v>2</v>
      </c>
      <c r="F614" s="9">
        <v>0.67</v>
      </c>
      <c r="G614" s="9">
        <v>0.11</v>
      </c>
      <c r="H614" s="9">
        <v>0.24</v>
      </c>
      <c r="I614" s="7">
        <v>0.21739130400000001</v>
      </c>
      <c r="K614" s="21">
        <f t="shared" si="9"/>
        <v>541.97739115200011</v>
      </c>
    </row>
    <row r="615" spans="2:11">
      <c r="B615" t="s">
        <v>1434</v>
      </c>
      <c r="C615" t="s">
        <v>1435</v>
      </c>
      <c r="D615" s="4">
        <v>458</v>
      </c>
      <c r="E615" s="3" t="s">
        <v>5</v>
      </c>
      <c r="F615" s="9">
        <v>0.76</v>
      </c>
      <c r="G615" s="9">
        <v>0.05</v>
      </c>
      <c r="H615" s="9">
        <v>0.24</v>
      </c>
      <c r="I615" s="7">
        <v>0.15151515199999999</v>
      </c>
      <c r="K615" s="21">
        <f t="shared" si="9"/>
        <v>550.29393961599999</v>
      </c>
    </row>
    <row r="616" spans="2:11">
      <c r="B616" t="s">
        <v>1436</v>
      </c>
      <c r="C616" t="s">
        <v>1437</v>
      </c>
      <c r="D616" s="4">
        <v>493</v>
      </c>
      <c r="E616" s="3" t="s">
        <v>5</v>
      </c>
      <c r="F616" s="9">
        <v>0.76</v>
      </c>
      <c r="G616" s="9">
        <v>0.04</v>
      </c>
      <c r="H616" s="9">
        <v>0.28000000000000003</v>
      </c>
      <c r="I616" s="7">
        <v>0.25409836099999999</v>
      </c>
      <c r="K616" s="21">
        <f t="shared" si="9"/>
        <v>657.71049197299999</v>
      </c>
    </row>
    <row r="617" spans="2:11">
      <c r="B617" t="s">
        <v>1438</v>
      </c>
      <c r="C617" t="s">
        <v>1439</v>
      </c>
      <c r="D617" s="4">
        <v>2095</v>
      </c>
      <c r="E617" s="3" t="s">
        <v>5</v>
      </c>
      <c r="F617" s="9">
        <v>0.67</v>
      </c>
      <c r="G617" s="9">
        <v>0.05</v>
      </c>
      <c r="H617" s="9">
        <v>0.24</v>
      </c>
      <c r="I617" s="7">
        <v>0.211267606</v>
      </c>
      <c r="K617" s="21">
        <f t="shared" si="9"/>
        <v>2453.8056345700002</v>
      </c>
    </row>
    <row r="618" spans="2:11">
      <c r="B618" t="s">
        <v>1440</v>
      </c>
      <c r="C618" t="s">
        <v>1441</v>
      </c>
      <c r="D618" s="4">
        <v>431</v>
      </c>
      <c r="E618" s="3" t="s">
        <v>2</v>
      </c>
      <c r="F618" s="9">
        <v>0.82</v>
      </c>
      <c r="G618" s="9">
        <v>0.05</v>
      </c>
      <c r="H618" s="9">
        <v>0.23</v>
      </c>
      <c r="I618" s="7">
        <v>0.25217391300000003</v>
      </c>
      <c r="K618" s="21">
        <f t="shared" si="9"/>
        <v>582.78695650299994</v>
      </c>
    </row>
    <row r="619" spans="2:11">
      <c r="B619" t="s">
        <v>1442</v>
      </c>
      <c r="C619" t="s">
        <v>1443</v>
      </c>
      <c r="D619" s="4">
        <v>356</v>
      </c>
      <c r="E619" s="3" t="s">
        <v>5</v>
      </c>
      <c r="F619" s="9">
        <v>0.97</v>
      </c>
      <c r="G619" s="9">
        <v>0.77</v>
      </c>
      <c r="H619" s="9">
        <v>0.03</v>
      </c>
      <c r="I619" s="7">
        <v>0.13761467899999999</v>
      </c>
      <c r="K619" s="21">
        <f t="shared" si="9"/>
        <v>679.11082572400005</v>
      </c>
    </row>
    <row r="620" spans="2:11">
      <c r="B620" t="s">
        <v>1444</v>
      </c>
      <c r="C620" t="s">
        <v>1445</v>
      </c>
      <c r="D620" s="4">
        <v>374</v>
      </c>
      <c r="E620" s="3" t="s">
        <v>2</v>
      </c>
      <c r="F620" s="9">
        <v>0.96</v>
      </c>
      <c r="G620" s="9">
        <v>0.62</v>
      </c>
      <c r="H620" s="9">
        <v>0.06</v>
      </c>
      <c r="I620" s="7">
        <v>5.3333332999999997E-2</v>
      </c>
      <c r="K620" s="21">
        <f t="shared" si="9"/>
        <v>633.3066665419999</v>
      </c>
    </row>
    <row r="621" spans="2:11">
      <c r="B621" t="s">
        <v>1446</v>
      </c>
      <c r="C621" t="s">
        <v>1447</v>
      </c>
      <c r="D621" s="4">
        <v>418</v>
      </c>
      <c r="E621" s="3" t="s">
        <v>5</v>
      </c>
      <c r="F621" s="9">
        <v>0.71</v>
      </c>
      <c r="G621" s="9">
        <v>0.06</v>
      </c>
      <c r="H621" s="9">
        <v>0.23</v>
      </c>
      <c r="I621" s="7">
        <v>0.178217822</v>
      </c>
      <c r="K621" s="21">
        <f t="shared" si="9"/>
        <v>492.49504959599994</v>
      </c>
    </row>
    <row r="622" spans="2:11">
      <c r="B622" t="s">
        <v>1448</v>
      </c>
      <c r="C622" t="s">
        <v>1449</v>
      </c>
      <c r="D622" s="4">
        <v>499</v>
      </c>
      <c r="E622" s="3" t="s">
        <v>2</v>
      </c>
      <c r="F622" s="9">
        <v>0.71</v>
      </c>
      <c r="G622" s="9">
        <v>0.02</v>
      </c>
      <c r="H622" s="9">
        <v>0.23</v>
      </c>
      <c r="I622" s="7">
        <v>0.15</v>
      </c>
      <c r="K622" s="21">
        <f t="shared" si="9"/>
        <v>553.89</v>
      </c>
    </row>
    <row r="623" spans="2:11">
      <c r="B623" t="s">
        <v>1450</v>
      </c>
      <c r="C623" t="s">
        <v>1451</v>
      </c>
      <c r="D623" s="4">
        <v>483</v>
      </c>
      <c r="E623" s="3" t="s">
        <v>5</v>
      </c>
      <c r="F623" s="9">
        <v>0.71</v>
      </c>
      <c r="G623" s="9">
        <v>0.08</v>
      </c>
      <c r="H623" s="9">
        <v>0.31</v>
      </c>
      <c r="I623" s="7">
        <v>0.37903225800000001</v>
      </c>
      <c r="K623" s="21">
        <f t="shared" si="9"/>
        <v>714.37258061399996</v>
      </c>
    </row>
    <row r="624" spans="2:11">
      <c r="B624" t="s">
        <v>1452</v>
      </c>
      <c r="C624" t="s">
        <v>1453</v>
      </c>
      <c r="D624" s="4">
        <v>384</v>
      </c>
      <c r="E624" s="3" t="s">
        <v>2</v>
      </c>
      <c r="F624" s="9">
        <v>0.79</v>
      </c>
      <c r="G624" s="9">
        <v>0.11</v>
      </c>
      <c r="H624" s="9">
        <v>0.33</v>
      </c>
      <c r="I624" s="7">
        <v>0.30769230800000003</v>
      </c>
      <c r="K624" s="21">
        <f t="shared" si="9"/>
        <v>590.47384627200006</v>
      </c>
    </row>
    <row r="625" spans="2:11">
      <c r="B625" t="s">
        <v>1454</v>
      </c>
      <c r="C625" t="s">
        <v>1455</v>
      </c>
      <c r="D625" s="4">
        <v>653</v>
      </c>
      <c r="E625" s="3" t="s">
        <v>5</v>
      </c>
      <c r="F625" s="9">
        <v>0.97</v>
      </c>
      <c r="G625" s="9">
        <v>0.1</v>
      </c>
      <c r="H625" s="9">
        <v>0.24</v>
      </c>
      <c r="I625" s="7">
        <v>0.81081081099999996</v>
      </c>
      <c r="K625" s="21">
        <f t="shared" si="9"/>
        <v>1384.889459583</v>
      </c>
    </row>
    <row r="626" spans="2:11">
      <c r="B626" t="s">
        <v>1456</v>
      </c>
      <c r="C626" t="s">
        <v>1457</v>
      </c>
      <c r="D626" s="4">
        <v>299</v>
      </c>
      <c r="E626" s="3" t="s">
        <v>5</v>
      </c>
      <c r="F626" s="9">
        <v>0.93</v>
      </c>
      <c r="G626" s="9">
        <v>0.18</v>
      </c>
      <c r="H626" s="9">
        <v>0.22</v>
      </c>
      <c r="I626" s="7">
        <v>0.84680851099999999</v>
      </c>
      <c r="K626" s="21">
        <f t="shared" si="9"/>
        <v>650.86574478900002</v>
      </c>
    </row>
    <row r="627" spans="2:11">
      <c r="B627" t="s">
        <v>1458</v>
      </c>
      <c r="C627" t="s">
        <v>1459</v>
      </c>
      <c r="D627" s="4">
        <v>1152</v>
      </c>
      <c r="E627" s="3" t="s">
        <v>5</v>
      </c>
      <c r="F627" s="9">
        <v>0.95</v>
      </c>
      <c r="G627" s="9">
        <v>0.25</v>
      </c>
      <c r="H627" s="9">
        <v>0.17</v>
      </c>
      <c r="I627" s="7">
        <v>0.81913959599999997</v>
      </c>
      <c r="K627" s="21">
        <f t="shared" si="9"/>
        <v>2521.888814592</v>
      </c>
    </row>
    <row r="628" spans="2:11">
      <c r="B628" t="s">
        <v>1460</v>
      </c>
      <c r="C628" t="s">
        <v>1461</v>
      </c>
      <c r="D628" s="4">
        <v>59</v>
      </c>
      <c r="E628" s="3" t="s">
        <v>35</v>
      </c>
      <c r="F628" s="9">
        <v>0.98</v>
      </c>
      <c r="G628" s="9">
        <v>0.14000000000000001</v>
      </c>
      <c r="H628" s="9">
        <v>0.44</v>
      </c>
      <c r="I628" s="7">
        <v>0.84545454499999995</v>
      </c>
      <c r="K628" s="21">
        <f t="shared" si="9"/>
        <v>141.92181815499998</v>
      </c>
    </row>
    <row r="629" spans="2:11">
      <c r="B629" t="s">
        <v>1462</v>
      </c>
      <c r="C629" t="s">
        <v>1463</v>
      </c>
      <c r="D629" s="4">
        <v>602</v>
      </c>
      <c r="E629" s="3" t="s">
        <v>2</v>
      </c>
      <c r="F629" s="9">
        <v>0.82</v>
      </c>
      <c r="G629" s="9">
        <v>0.15</v>
      </c>
      <c r="H629" s="9">
        <v>0.25</v>
      </c>
      <c r="I629" s="7">
        <v>0.81917211300000004</v>
      </c>
      <c r="K629" s="21">
        <f t="shared" si="9"/>
        <v>1227.5816120259999</v>
      </c>
    </row>
    <row r="630" spans="2:11">
      <c r="B630" t="s">
        <v>1464</v>
      </c>
      <c r="C630" t="s">
        <v>1465</v>
      </c>
      <c r="D630" s="4">
        <v>327</v>
      </c>
      <c r="E630" s="3" t="s">
        <v>5</v>
      </c>
      <c r="F630" s="9">
        <v>0.94</v>
      </c>
      <c r="G630" s="9">
        <v>7.0000000000000007E-2</v>
      </c>
      <c r="H630" s="9">
        <v>0.21</v>
      </c>
      <c r="I630" s="7">
        <v>0.85365853700000005</v>
      </c>
      <c r="K630" s="21">
        <f t="shared" si="9"/>
        <v>678.08634159899998</v>
      </c>
    </row>
    <row r="631" spans="2:11">
      <c r="B631" t="s">
        <v>1466</v>
      </c>
      <c r="C631" t="s">
        <v>1467</v>
      </c>
      <c r="D631" s="4">
        <v>776</v>
      </c>
      <c r="E631" s="3" t="s">
        <v>5</v>
      </c>
      <c r="F631" s="9">
        <v>0.82</v>
      </c>
      <c r="G631" s="9">
        <v>0.13</v>
      </c>
      <c r="H631" s="9">
        <v>0.25</v>
      </c>
      <c r="I631" s="7">
        <v>0.81684981700000003</v>
      </c>
      <c r="K631" s="21">
        <f t="shared" si="9"/>
        <v>1565.0754579919999</v>
      </c>
    </row>
    <row r="632" spans="2:11">
      <c r="B632" t="s">
        <v>1468</v>
      </c>
      <c r="C632" t="s">
        <v>1469</v>
      </c>
      <c r="D632" s="4">
        <v>726</v>
      </c>
      <c r="E632" s="3" t="s">
        <v>5</v>
      </c>
      <c r="F632" s="9">
        <v>0.84</v>
      </c>
      <c r="G632" s="9">
        <v>0.08</v>
      </c>
      <c r="H632" s="9">
        <v>0.26</v>
      </c>
      <c r="I632" s="7">
        <v>0.80924855500000004</v>
      </c>
      <c r="K632" s="21">
        <f t="shared" si="9"/>
        <v>1444.1944509300001</v>
      </c>
    </row>
    <row r="633" spans="2:11">
      <c r="B633" t="s">
        <v>1470</v>
      </c>
      <c r="C633" t="s">
        <v>1471</v>
      </c>
      <c r="D633" s="4">
        <v>491</v>
      </c>
      <c r="E633" s="3" t="s">
        <v>18</v>
      </c>
      <c r="F633" s="9">
        <v>0.96</v>
      </c>
      <c r="G633" s="9">
        <v>0.21</v>
      </c>
      <c r="H633" s="9">
        <v>0.26</v>
      </c>
      <c r="I633" s="7">
        <v>0.93261455500000001</v>
      </c>
      <c r="K633" s="21">
        <f t="shared" si="9"/>
        <v>1160.0437465049999</v>
      </c>
    </row>
    <row r="634" spans="2:11">
      <c r="B634" t="s">
        <v>1472</v>
      </c>
      <c r="C634" t="s">
        <v>1473</v>
      </c>
      <c r="D634" s="4">
        <v>195</v>
      </c>
      <c r="E634" s="3" t="s">
        <v>2</v>
      </c>
      <c r="F634" s="9">
        <v>0.93</v>
      </c>
      <c r="G634" s="9">
        <v>0.21</v>
      </c>
      <c r="H634" s="9">
        <v>0.26</v>
      </c>
      <c r="I634" s="7">
        <v>0.86319218200000003</v>
      </c>
      <c r="K634" s="21">
        <f t="shared" si="9"/>
        <v>441.32247548999999</v>
      </c>
    </row>
    <row r="635" spans="2:11">
      <c r="B635" t="s">
        <v>1474</v>
      </c>
      <c r="C635" t="s">
        <v>1475</v>
      </c>
      <c r="D635" s="4">
        <v>550</v>
      </c>
      <c r="E635" s="3" t="s">
        <v>2</v>
      </c>
      <c r="F635" s="9">
        <v>0.89</v>
      </c>
      <c r="G635" s="9">
        <v>0.13</v>
      </c>
      <c r="H635" s="9">
        <v>0.28000000000000003</v>
      </c>
      <c r="I635" s="7">
        <v>0.76673640200000004</v>
      </c>
      <c r="K635" s="21">
        <f t="shared" si="9"/>
        <v>1136.7050211000001</v>
      </c>
    </row>
    <row r="636" spans="2:11">
      <c r="B636" t="s">
        <v>1476</v>
      </c>
      <c r="C636" t="s">
        <v>1477</v>
      </c>
      <c r="D636" s="4">
        <v>739</v>
      </c>
      <c r="E636" s="3" t="s">
        <v>2</v>
      </c>
      <c r="F636" s="9">
        <v>0.98</v>
      </c>
      <c r="G636" s="9">
        <v>0.12</v>
      </c>
      <c r="H636" s="9">
        <v>0.17</v>
      </c>
      <c r="I636" s="7">
        <v>0.84654300199999999</v>
      </c>
      <c r="K636" s="21">
        <f t="shared" si="9"/>
        <v>1564.1252784779999</v>
      </c>
    </row>
    <row r="637" spans="2:11">
      <c r="B637" t="s">
        <v>1478</v>
      </c>
      <c r="C637" t="s">
        <v>1479</v>
      </c>
      <c r="D637" s="4">
        <v>927</v>
      </c>
      <c r="E637" s="3" t="s">
        <v>5</v>
      </c>
      <c r="F637" s="9">
        <v>0.96</v>
      </c>
      <c r="G637" s="9">
        <v>0.23</v>
      </c>
      <c r="H637" s="9">
        <v>0.22</v>
      </c>
      <c r="I637" s="7">
        <v>0.80874999999999997</v>
      </c>
      <c r="K637" s="21">
        <f t="shared" si="9"/>
        <v>2056.78125</v>
      </c>
    </row>
    <row r="638" spans="2:11">
      <c r="B638" t="s">
        <v>1480</v>
      </c>
      <c r="C638" t="s">
        <v>1481</v>
      </c>
      <c r="D638" s="4">
        <v>237</v>
      </c>
      <c r="E638" s="3" t="s">
        <v>2</v>
      </c>
      <c r="F638" s="9">
        <v>0.89</v>
      </c>
      <c r="G638" s="9">
        <v>0.1</v>
      </c>
      <c r="H638" s="9">
        <v>0.27</v>
      </c>
      <c r="I638" s="7">
        <v>0.82909930700000001</v>
      </c>
      <c r="K638" s="21">
        <f t="shared" si="9"/>
        <v>495.11653575900004</v>
      </c>
    </row>
    <row r="639" spans="2:11">
      <c r="B639" t="s">
        <v>1482</v>
      </c>
      <c r="C639" t="s">
        <v>1483</v>
      </c>
      <c r="D639" s="4">
        <v>1034</v>
      </c>
      <c r="E639" s="3" t="s">
        <v>5</v>
      </c>
      <c r="F639" s="9">
        <v>0.83</v>
      </c>
      <c r="G639" s="9">
        <v>0.27</v>
      </c>
      <c r="H639" s="9">
        <v>0.25</v>
      </c>
      <c r="I639" s="7">
        <v>0.91264367800000001</v>
      </c>
      <c r="K639" s="21">
        <f t="shared" si="9"/>
        <v>2339.5735630519998</v>
      </c>
    </row>
    <row r="640" spans="2:11">
      <c r="B640" t="s">
        <v>1484</v>
      </c>
      <c r="C640" t="s">
        <v>1485</v>
      </c>
      <c r="D640" s="4">
        <v>1048</v>
      </c>
      <c r="E640" s="3" t="s">
        <v>2</v>
      </c>
      <c r="F640" s="9">
        <v>0.78</v>
      </c>
      <c r="G640" s="9">
        <v>0.3</v>
      </c>
      <c r="H640" s="9">
        <v>0.19</v>
      </c>
      <c r="I640" s="7">
        <v>0.81644144100000005</v>
      </c>
      <c r="K640" s="21">
        <f t="shared" si="9"/>
        <v>2186.5906301680002</v>
      </c>
    </row>
    <row r="641" spans="2:11">
      <c r="B641" t="s">
        <v>1486</v>
      </c>
      <c r="C641" t="s">
        <v>1487</v>
      </c>
      <c r="D641" s="4">
        <v>668</v>
      </c>
      <c r="E641" s="3" t="s">
        <v>2</v>
      </c>
      <c r="F641" s="9">
        <v>0.95</v>
      </c>
      <c r="G641" s="9">
        <v>0.25</v>
      </c>
      <c r="H641" s="9">
        <v>0.22</v>
      </c>
      <c r="I641" s="7">
        <v>0.80409356700000001</v>
      </c>
      <c r="K641" s="21">
        <f t="shared" si="9"/>
        <v>1485.694502756</v>
      </c>
    </row>
    <row r="642" spans="2:11">
      <c r="B642" t="s">
        <v>1488</v>
      </c>
      <c r="C642" t="s">
        <v>1489</v>
      </c>
      <c r="D642" s="4">
        <v>478</v>
      </c>
      <c r="E642" s="3" t="s">
        <v>2</v>
      </c>
      <c r="F642" s="9">
        <v>0.96</v>
      </c>
      <c r="G642" s="9">
        <v>0.21</v>
      </c>
      <c r="H642" s="9">
        <v>0.2</v>
      </c>
      <c r="I642" s="7">
        <v>0.86940298500000002</v>
      </c>
      <c r="K642" s="21">
        <f t="shared" si="9"/>
        <v>1070.4346268300001</v>
      </c>
    </row>
    <row r="643" spans="2:11">
      <c r="B643" t="s">
        <v>1490</v>
      </c>
      <c r="C643" t="s">
        <v>1491</v>
      </c>
      <c r="D643" s="4">
        <v>1172</v>
      </c>
      <c r="E643" s="3" t="s">
        <v>5</v>
      </c>
      <c r="F643" s="9">
        <v>0.92</v>
      </c>
      <c r="G643" s="9">
        <v>0.11</v>
      </c>
      <c r="H643" s="9">
        <v>0.2</v>
      </c>
      <c r="I643" s="7">
        <v>0.81269113100000001</v>
      </c>
      <c r="K643" s="21">
        <f t="shared" si="9"/>
        <v>2394.0340055320003</v>
      </c>
    </row>
    <row r="644" spans="2:11">
      <c r="B644" t="s">
        <v>1492</v>
      </c>
      <c r="C644" t="s">
        <v>1493</v>
      </c>
      <c r="D644" s="4">
        <v>325</v>
      </c>
      <c r="E644" s="3" t="s">
        <v>18</v>
      </c>
      <c r="F644" s="9">
        <v>0.86</v>
      </c>
      <c r="G644" s="9">
        <v>0.24</v>
      </c>
      <c r="H644" s="9">
        <v>0.28999999999999998</v>
      </c>
      <c r="I644" s="7">
        <v>0.91901408500000004</v>
      </c>
      <c r="K644" s="21">
        <f t="shared" ref="K644:K707" si="10">(F644*D644)+(G644*D644)+(H644*D644)+(I644*D644)</f>
        <v>750.42957762500009</v>
      </c>
    </row>
    <row r="645" spans="2:11">
      <c r="B645" t="s">
        <v>3556</v>
      </c>
      <c r="C645" t="s">
        <v>3557</v>
      </c>
      <c r="D645" s="4">
        <v>697</v>
      </c>
      <c r="E645" s="3" t="s">
        <v>2</v>
      </c>
      <c r="F645" s="9">
        <v>0.87</v>
      </c>
      <c r="G645" s="9">
        <v>0.1</v>
      </c>
      <c r="H645" s="9">
        <v>0.25</v>
      </c>
      <c r="I645" s="7">
        <v>0.73235294100000004</v>
      </c>
      <c r="K645" s="21">
        <f t="shared" si="10"/>
        <v>1360.7899998770001</v>
      </c>
    </row>
    <row r="646" spans="2:11">
      <c r="B646" t="s">
        <v>1494</v>
      </c>
      <c r="C646" t="s">
        <v>1495</v>
      </c>
      <c r="D646" s="4">
        <v>273</v>
      </c>
      <c r="E646" s="3" t="s">
        <v>2</v>
      </c>
      <c r="F646" s="9">
        <v>0.84</v>
      </c>
      <c r="G646" s="9">
        <v>0.08</v>
      </c>
      <c r="H646" s="9">
        <v>0.27</v>
      </c>
      <c r="I646" s="7">
        <v>0.85714285700000004</v>
      </c>
      <c r="K646" s="21">
        <f t="shared" si="10"/>
        <v>558.86999996100008</v>
      </c>
    </row>
    <row r="647" spans="2:11">
      <c r="B647" t="s">
        <v>1496</v>
      </c>
      <c r="C647" t="s">
        <v>1497</v>
      </c>
      <c r="D647" s="4">
        <v>266</v>
      </c>
      <c r="E647" s="3" t="s">
        <v>5</v>
      </c>
      <c r="F647" s="9">
        <v>0.79</v>
      </c>
      <c r="G647" s="9">
        <v>0.17</v>
      </c>
      <c r="H647" s="9">
        <v>0.27</v>
      </c>
      <c r="I647" s="7">
        <v>0.88935281799999999</v>
      </c>
      <c r="K647" s="21">
        <f t="shared" si="10"/>
        <v>563.74784958800001</v>
      </c>
    </row>
    <row r="648" spans="2:11">
      <c r="B648" t="s">
        <v>1498</v>
      </c>
      <c r="C648" t="s">
        <v>1499</v>
      </c>
      <c r="D648" s="4">
        <v>320</v>
      </c>
      <c r="E648" s="3" t="s">
        <v>5</v>
      </c>
      <c r="F648" s="9">
        <v>0.93</v>
      </c>
      <c r="G648" s="9">
        <v>0.18</v>
      </c>
      <c r="H648" s="9">
        <v>0.31</v>
      </c>
      <c r="I648" s="7">
        <v>0.91150442499999995</v>
      </c>
      <c r="K648" s="21">
        <f t="shared" si="10"/>
        <v>746.08141599999999</v>
      </c>
    </row>
    <row r="649" spans="2:11">
      <c r="B649" t="s">
        <v>1500</v>
      </c>
      <c r="C649" t="s">
        <v>1501</v>
      </c>
      <c r="D649" s="4">
        <v>362</v>
      </c>
      <c r="E649" s="3" t="s">
        <v>2</v>
      </c>
      <c r="F649" s="9">
        <v>0.88</v>
      </c>
      <c r="G649" s="9">
        <v>0.09</v>
      </c>
      <c r="H649" s="9">
        <v>0.23</v>
      </c>
      <c r="I649" s="7">
        <v>0.72099853199999997</v>
      </c>
      <c r="K649" s="21">
        <f t="shared" si="10"/>
        <v>695.40146858399999</v>
      </c>
    </row>
    <row r="650" spans="2:11">
      <c r="B650" t="s">
        <v>1502</v>
      </c>
      <c r="C650" t="s">
        <v>1503</v>
      </c>
      <c r="D650" s="4">
        <v>294</v>
      </c>
      <c r="E650" s="3" t="s">
        <v>5</v>
      </c>
      <c r="F650" s="9">
        <v>0.97</v>
      </c>
      <c r="G650" s="9">
        <v>0.19</v>
      </c>
      <c r="H650" s="9">
        <v>0.25</v>
      </c>
      <c r="I650" s="7">
        <v>0.88439306399999995</v>
      </c>
      <c r="K650" s="21">
        <f t="shared" si="10"/>
        <v>674.55156081600001</v>
      </c>
    </row>
    <row r="651" spans="2:11">
      <c r="B651" t="s">
        <v>1504</v>
      </c>
      <c r="C651" t="s">
        <v>1505</v>
      </c>
      <c r="D651" s="4">
        <v>153</v>
      </c>
      <c r="E651" s="3" t="s">
        <v>5</v>
      </c>
      <c r="F651" s="9">
        <v>0.83</v>
      </c>
      <c r="G651" s="9">
        <v>0.18</v>
      </c>
      <c r="H651" s="9">
        <v>0.37</v>
      </c>
      <c r="I651" s="7">
        <v>0.79432624100000004</v>
      </c>
      <c r="K651" s="21">
        <f t="shared" si="10"/>
        <v>332.67191487299999</v>
      </c>
    </row>
    <row r="652" spans="2:11">
      <c r="B652" t="s">
        <v>3558</v>
      </c>
      <c r="C652" t="s">
        <v>3559</v>
      </c>
      <c r="D652" s="4">
        <v>560</v>
      </c>
      <c r="E652" s="3" t="s">
        <v>2</v>
      </c>
      <c r="F652" s="9">
        <v>0.75</v>
      </c>
      <c r="G652" s="9">
        <v>0.11</v>
      </c>
      <c r="H652" s="9">
        <v>0.27</v>
      </c>
      <c r="I652" s="7">
        <v>0.789010989</v>
      </c>
      <c r="K652" s="21">
        <f t="shared" si="10"/>
        <v>1074.6461538400001</v>
      </c>
    </row>
    <row r="653" spans="2:11">
      <c r="B653" t="s">
        <v>1506</v>
      </c>
      <c r="C653" t="s">
        <v>1507</v>
      </c>
      <c r="D653" s="4">
        <v>238</v>
      </c>
      <c r="E653" s="3" t="s">
        <v>2</v>
      </c>
      <c r="F653" s="9">
        <v>0.82</v>
      </c>
      <c r="G653" s="9">
        <v>0.2</v>
      </c>
      <c r="H653" s="9">
        <v>0.28000000000000003</v>
      </c>
      <c r="I653" s="7">
        <v>0.85169491500000005</v>
      </c>
      <c r="K653" s="21">
        <f t="shared" si="10"/>
        <v>512.10338976999992</v>
      </c>
    </row>
    <row r="654" spans="2:11">
      <c r="B654" t="s">
        <v>1508</v>
      </c>
      <c r="C654" t="s">
        <v>1509</v>
      </c>
      <c r="D654" s="4">
        <v>244</v>
      </c>
      <c r="E654" s="3" t="s">
        <v>18</v>
      </c>
      <c r="F654" s="9">
        <v>0.97</v>
      </c>
      <c r="G654" s="9">
        <v>0.3</v>
      </c>
      <c r="H654" s="9">
        <v>0.2</v>
      </c>
      <c r="I654" s="7">
        <v>0.94055201700000002</v>
      </c>
      <c r="K654" s="21">
        <f t="shared" si="10"/>
        <v>588.17469214800008</v>
      </c>
    </row>
    <row r="655" spans="2:11">
      <c r="B655" t="s">
        <v>1510</v>
      </c>
      <c r="C655" t="s">
        <v>1511</v>
      </c>
      <c r="D655" s="4">
        <v>150</v>
      </c>
      <c r="E655" s="3" t="s">
        <v>2</v>
      </c>
      <c r="F655" s="9">
        <v>0.96</v>
      </c>
      <c r="G655" s="9">
        <v>0.27</v>
      </c>
      <c r="H655" s="9">
        <v>0.17</v>
      </c>
      <c r="I655" s="7">
        <v>0</v>
      </c>
      <c r="K655" s="21">
        <f t="shared" si="10"/>
        <v>210</v>
      </c>
    </row>
    <row r="656" spans="2:11">
      <c r="B656" t="s">
        <v>1512</v>
      </c>
      <c r="C656" t="s">
        <v>1513</v>
      </c>
      <c r="D656" s="4">
        <v>331</v>
      </c>
      <c r="E656" s="3" t="s">
        <v>5</v>
      </c>
      <c r="F656" s="9">
        <v>0.98</v>
      </c>
      <c r="G656" s="9">
        <v>0.17</v>
      </c>
      <c r="H656" s="9">
        <v>0.27</v>
      </c>
      <c r="I656" s="7">
        <v>0.85542168699999999</v>
      </c>
      <c r="K656" s="21">
        <f t="shared" si="10"/>
        <v>753.16457839700001</v>
      </c>
    </row>
    <row r="657" spans="2:11">
      <c r="B657" t="s">
        <v>1514</v>
      </c>
      <c r="C657" t="s">
        <v>1515</v>
      </c>
      <c r="D657" s="4">
        <v>534</v>
      </c>
      <c r="E657" s="3" t="s">
        <v>2</v>
      </c>
      <c r="F657" s="9">
        <v>0.95</v>
      </c>
      <c r="G657" s="9">
        <v>0.22</v>
      </c>
      <c r="H657" s="9">
        <v>0.28000000000000003</v>
      </c>
      <c r="I657" s="7">
        <v>0.78523489899999999</v>
      </c>
      <c r="K657" s="21">
        <f t="shared" si="10"/>
        <v>1193.615436066</v>
      </c>
    </row>
    <row r="658" spans="2:11">
      <c r="B658" t="s">
        <v>1516</v>
      </c>
      <c r="C658" t="s">
        <v>1517</v>
      </c>
      <c r="D658" s="4">
        <v>455</v>
      </c>
      <c r="E658" s="3" t="s">
        <v>2</v>
      </c>
      <c r="F658" s="9">
        <v>0.88</v>
      </c>
      <c r="G658" s="9">
        <v>0.22</v>
      </c>
      <c r="H658" s="9">
        <v>0.19</v>
      </c>
      <c r="I658" s="7">
        <v>0.82384823799999995</v>
      </c>
      <c r="K658" s="21">
        <f t="shared" si="10"/>
        <v>961.80094828999995</v>
      </c>
    </row>
    <row r="659" spans="2:11">
      <c r="B659" t="s">
        <v>1518</v>
      </c>
      <c r="C659" t="s">
        <v>1519</v>
      </c>
      <c r="D659" s="4">
        <v>329</v>
      </c>
      <c r="E659" s="3" t="s">
        <v>2</v>
      </c>
      <c r="F659" s="9">
        <v>0.85</v>
      </c>
      <c r="G659" s="9">
        <v>0.23</v>
      </c>
      <c r="H659" s="9">
        <v>0.28999999999999998</v>
      </c>
      <c r="I659" s="7">
        <v>0.27027026999999998</v>
      </c>
      <c r="K659" s="21">
        <f t="shared" si="10"/>
        <v>539.64891882999996</v>
      </c>
    </row>
    <row r="660" spans="2:11">
      <c r="B660" t="s">
        <v>1520</v>
      </c>
      <c r="C660" t="s">
        <v>1521</v>
      </c>
      <c r="D660" s="4">
        <v>358</v>
      </c>
      <c r="E660" s="3" t="s">
        <v>2</v>
      </c>
      <c r="F660" s="9">
        <v>0.92</v>
      </c>
      <c r="G660" s="9">
        <v>0.2</v>
      </c>
      <c r="H660" s="9">
        <v>0.3</v>
      </c>
      <c r="I660" s="7">
        <v>0.32941176500000002</v>
      </c>
      <c r="K660" s="21">
        <f t="shared" si="10"/>
        <v>626.28941186999998</v>
      </c>
    </row>
    <row r="661" spans="2:11">
      <c r="B661" t="s">
        <v>3560</v>
      </c>
      <c r="C661" t="s">
        <v>3561</v>
      </c>
      <c r="D661" s="4">
        <v>564</v>
      </c>
      <c r="E661" s="3" t="s">
        <v>2</v>
      </c>
      <c r="F661" s="9">
        <v>0.94</v>
      </c>
      <c r="G661" s="9">
        <v>0.12</v>
      </c>
      <c r="H661" s="9">
        <v>0.27</v>
      </c>
      <c r="I661" s="7">
        <v>0.70127118600000005</v>
      </c>
      <c r="K661" s="21">
        <f t="shared" si="10"/>
        <v>1145.6369489039998</v>
      </c>
    </row>
    <row r="662" spans="2:11">
      <c r="B662" t="s">
        <v>3562</v>
      </c>
      <c r="C662" t="s">
        <v>3563</v>
      </c>
      <c r="D662" s="4">
        <v>662</v>
      </c>
      <c r="E662" s="3" t="s">
        <v>2</v>
      </c>
      <c r="F662" s="9">
        <v>0.92</v>
      </c>
      <c r="G662" s="9">
        <v>0.11</v>
      </c>
      <c r="H662" s="9">
        <v>0.34</v>
      </c>
      <c r="I662" s="7">
        <v>0.70515097699999996</v>
      </c>
      <c r="K662" s="21">
        <f t="shared" si="10"/>
        <v>1373.7499467740001</v>
      </c>
    </row>
    <row r="663" spans="2:11">
      <c r="B663" t="s">
        <v>1522</v>
      </c>
      <c r="C663" t="s">
        <v>1523</v>
      </c>
      <c r="D663" s="4">
        <v>123</v>
      </c>
      <c r="E663" s="3" t="s">
        <v>35</v>
      </c>
      <c r="F663" s="9">
        <v>0.84</v>
      </c>
      <c r="G663" s="9">
        <v>0.18</v>
      </c>
      <c r="H663" s="9">
        <v>0.36</v>
      </c>
      <c r="I663" s="7">
        <v>0.590909091</v>
      </c>
      <c r="K663" s="21">
        <f t="shared" si="10"/>
        <v>242.42181819300001</v>
      </c>
    </row>
    <row r="664" spans="2:11">
      <c r="B664" t="s">
        <v>1524</v>
      </c>
      <c r="C664" t="s">
        <v>1525</v>
      </c>
      <c r="D664" s="4">
        <v>433</v>
      </c>
      <c r="E664" s="3" t="s">
        <v>2</v>
      </c>
      <c r="F664" s="9">
        <v>0.98</v>
      </c>
      <c r="G664" s="9">
        <v>0.91</v>
      </c>
      <c r="H664" s="9">
        <v>0.03</v>
      </c>
      <c r="I664" s="7">
        <v>0.13114754100000001</v>
      </c>
      <c r="K664" s="21">
        <f t="shared" si="10"/>
        <v>888.14688525300005</v>
      </c>
    </row>
    <row r="665" spans="2:11">
      <c r="B665" t="s">
        <v>1526</v>
      </c>
      <c r="C665" t="s">
        <v>1527</v>
      </c>
      <c r="D665" s="4">
        <v>134</v>
      </c>
      <c r="E665" s="3" t="s">
        <v>2</v>
      </c>
      <c r="F665" s="9">
        <v>0.77</v>
      </c>
      <c r="G665" s="9">
        <v>0.06</v>
      </c>
      <c r="H665" s="9">
        <v>0.16</v>
      </c>
      <c r="I665" s="7">
        <v>0.6</v>
      </c>
      <c r="K665" s="21">
        <f t="shared" si="10"/>
        <v>213.06</v>
      </c>
    </row>
    <row r="666" spans="2:11">
      <c r="B666" t="s">
        <v>1528</v>
      </c>
      <c r="C666" t="s">
        <v>1529</v>
      </c>
      <c r="D666" s="4">
        <v>313</v>
      </c>
      <c r="E666" s="3" t="s">
        <v>2</v>
      </c>
      <c r="F666" s="9">
        <v>0.8</v>
      </c>
      <c r="G666" s="9">
        <v>0.05</v>
      </c>
      <c r="H666" s="9">
        <v>0.15</v>
      </c>
      <c r="I666" s="7">
        <v>3.8461538000000003E-2</v>
      </c>
      <c r="K666" s="21">
        <f t="shared" si="10"/>
        <v>325.03846139400002</v>
      </c>
    </row>
    <row r="667" spans="2:11">
      <c r="B667" t="s">
        <v>1530</v>
      </c>
      <c r="C667" t="s">
        <v>1531</v>
      </c>
      <c r="D667" s="4">
        <v>318</v>
      </c>
      <c r="E667" s="3" t="s">
        <v>5</v>
      </c>
      <c r="F667" s="9">
        <v>0.85</v>
      </c>
      <c r="G667" s="9">
        <v>0.14000000000000001</v>
      </c>
      <c r="H667" s="9">
        <v>0.28999999999999998</v>
      </c>
      <c r="I667" s="7">
        <v>0.50549450500000004</v>
      </c>
      <c r="K667" s="21">
        <f t="shared" si="10"/>
        <v>567.78725258999998</v>
      </c>
    </row>
    <row r="668" spans="2:11">
      <c r="B668" t="s">
        <v>1532</v>
      </c>
      <c r="C668" t="s">
        <v>1533</v>
      </c>
      <c r="D668" s="4">
        <v>200</v>
      </c>
      <c r="E668" s="3" t="s">
        <v>18</v>
      </c>
      <c r="F668" s="9">
        <v>0.8</v>
      </c>
      <c r="G668" s="9">
        <v>0.11</v>
      </c>
      <c r="H668" s="9">
        <v>0.1</v>
      </c>
      <c r="I668" s="7">
        <v>0.38679245299999998</v>
      </c>
      <c r="K668" s="21">
        <f t="shared" si="10"/>
        <v>279.35849059999998</v>
      </c>
    </row>
    <row r="669" spans="2:11">
      <c r="B669" t="s">
        <v>1534</v>
      </c>
      <c r="C669" t="s">
        <v>1535</v>
      </c>
      <c r="D669" s="4">
        <v>383</v>
      </c>
      <c r="E669" s="3" t="s">
        <v>2</v>
      </c>
      <c r="F669" s="9">
        <v>0.84</v>
      </c>
      <c r="G669" s="9">
        <v>0.12</v>
      </c>
      <c r="H669" s="9">
        <v>0.25</v>
      </c>
      <c r="I669" s="7">
        <v>0.29545454500000001</v>
      </c>
      <c r="K669" s="21">
        <f t="shared" si="10"/>
        <v>576.5890907349999</v>
      </c>
    </row>
    <row r="670" spans="2:11">
      <c r="B670" t="s">
        <v>1536</v>
      </c>
      <c r="C670" t="s">
        <v>1537</v>
      </c>
      <c r="D670" s="4">
        <v>414</v>
      </c>
      <c r="E670" s="3" t="s">
        <v>2</v>
      </c>
      <c r="F670" s="9">
        <v>0.93</v>
      </c>
      <c r="G670" s="9">
        <v>0.12</v>
      </c>
      <c r="H670" s="9">
        <v>0.23</v>
      </c>
      <c r="I670" s="7">
        <v>0.21428571399999999</v>
      </c>
      <c r="K670" s="21">
        <f t="shared" si="10"/>
        <v>618.63428559600004</v>
      </c>
    </row>
    <row r="671" spans="2:11">
      <c r="B671" t="s">
        <v>1538</v>
      </c>
      <c r="C671" t="s">
        <v>1539</v>
      </c>
      <c r="D671" s="4">
        <v>381</v>
      </c>
      <c r="E671" s="3" t="s">
        <v>18</v>
      </c>
      <c r="F671" s="9">
        <v>0.98</v>
      </c>
      <c r="G671" s="9">
        <v>0.85</v>
      </c>
      <c r="H671" s="9">
        <v>0.01</v>
      </c>
      <c r="I671" s="7">
        <v>0.25</v>
      </c>
      <c r="K671" s="21">
        <f t="shared" si="10"/>
        <v>796.29</v>
      </c>
    </row>
    <row r="672" spans="2:11">
      <c r="B672" t="s">
        <v>1540</v>
      </c>
      <c r="C672" t="s">
        <v>1541</v>
      </c>
      <c r="D672" s="4">
        <v>493</v>
      </c>
      <c r="E672" s="3" t="s">
        <v>2</v>
      </c>
      <c r="F672" s="9">
        <v>0.75</v>
      </c>
      <c r="G672" s="9">
        <v>0.09</v>
      </c>
      <c r="H672" s="9">
        <v>0.28999999999999998</v>
      </c>
      <c r="I672" s="7">
        <v>0.8515625</v>
      </c>
      <c r="K672" s="21">
        <f t="shared" si="10"/>
        <v>976.91031250000003</v>
      </c>
    </row>
    <row r="673" spans="2:11">
      <c r="B673" t="s">
        <v>1542</v>
      </c>
      <c r="C673" t="s">
        <v>1543</v>
      </c>
      <c r="D673" s="4">
        <v>502</v>
      </c>
      <c r="E673" s="3" t="s">
        <v>5</v>
      </c>
      <c r="F673" s="9">
        <v>0.79</v>
      </c>
      <c r="G673" s="9">
        <v>0.04</v>
      </c>
      <c r="H673" s="9">
        <v>0.27</v>
      </c>
      <c r="I673" s="7">
        <v>0.365853659</v>
      </c>
      <c r="K673" s="21">
        <f t="shared" si="10"/>
        <v>735.85853681800006</v>
      </c>
    </row>
    <row r="674" spans="2:11">
      <c r="B674" t="s">
        <v>1544</v>
      </c>
      <c r="C674" t="s">
        <v>1545</v>
      </c>
      <c r="D674" s="4">
        <v>363</v>
      </c>
      <c r="E674" s="3" t="s">
        <v>2</v>
      </c>
      <c r="F674" s="9">
        <v>0.91</v>
      </c>
      <c r="G674" s="9">
        <v>0.13</v>
      </c>
      <c r="H674" s="9">
        <v>0.23</v>
      </c>
      <c r="I674" s="7">
        <v>0.81924198299999995</v>
      </c>
      <c r="K674" s="21">
        <f t="shared" si="10"/>
        <v>758.39483982899992</v>
      </c>
    </row>
    <row r="675" spans="2:11">
      <c r="B675" t="s">
        <v>1546</v>
      </c>
      <c r="C675" t="s">
        <v>1547</v>
      </c>
      <c r="D675" s="4">
        <v>419</v>
      </c>
      <c r="E675" s="3" t="s">
        <v>18</v>
      </c>
      <c r="F675" s="9">
        <v>0.92</v>
      </c>
      <c r="G675" s="9">
        <v>0.26</v>
      </c>
      <c r="H675" s="9">
        <v>0.28000000000000003</v>
      </c>
      <c r="I675" s="7">
        <v>0.36363636399999999</v>
      </c>
      <c r="K675" s="21">
        <f t="shared" si="10"/>
        <v>764.10363651600005</v>
      </c>
    </row>
    <row r="676" spans="2:11">
      <c r="B676" t="s">
        <v>1548</v>
      </c>
      <c r="C676" t="s">
        <v>1549</v>
      </c>
      <c r="D676" s="4">
        <v>519</v>
      </c>
      <c r="E676" s="3" t="s">
        <v>2</v>
      </c>
      <c r="F676" s="9">
        <v>0.88</v>
      </c>
      <c r="G676" s="9">
        <v>0.12</v>
      </c>
      <c r="H676" s="9">
        <v>0.17</v>
      </c>
      <c r="I676" s="7">
        <v>0.658469945</v>
      </c>
      <c r="K676" s="21">
        <f t="shared" si="10"/>
        <v>948.97590145499998</v>
      </c>
    </row>
    <row r="677" spans="2:11">
      <c r="B677" t="s">
        <v>1550</v>
      </c>
      <c r="C677" t="s">
        <v>1551</v>
      </c>
      <c r="D677" s="4">
        <v>933</v>
      </c>
      <c r="E677" s="3" t="s">
        <v>2</v>
      </c>
      <c r="F677" s="9">
        <v>0.13</v>
      </c>
      <c r="G677" s="9">
        <v>0.02</v>
      </c>
      <c r="H677" s="9">
        <v>0.17</v>
      </c>
      <c r="I677" s="7">
        <v>0.32466063299999998</v>
      </c>
      <c r="K677" s="21">
        <f t="shared" si="10"/>
        <v>601.46837058899996</v>
      </c>
    </row>
    <row r="678" spans="2:11">
      <c r="B678" t="s">
        <v>1552</v>
      </c>
      <c r="C678" t="s">
        <v>1553</v>
      </c>
      <c r="D678" s="4">
        <v>955</v>
      </c>
      <c r="E678" s="3" t="s">
        <v>2</v>
      </c>
      <c r="F678" s="9">
        <v>0.49</v>
      </c>
      <c r="G678" s="9">
        <v>0.04</v>
      </c>
      <c r="H678" s="9">
        <v>0.21</v>
      </c>
      <c r="I678" s="7">
        <v>0.51503759400000004</v>
      </c>
      <c r="K678" s="21">
        <f t="shared" si="10"/>
        <v>1198.56090227</v>
      </c>
    </row>
    <row r="679" spans="2:11">
      <c r="B679" t="s">
        <v>1554</v>
      </c>
      <c r="C679" t="s">
        <v>1555</v>
      </c>
      <c r="D679" s="4">
        <v>903</v>
      </c>
      <c r="E679" s="3" t="s">
        <v>2</v>
      </c>
      <c r="F679" s="9">
        <v>0.46</v>
      </c>
      <c r="G679" s="9">
        <v>0.02</v>
      </c>
      <c r="H679" s="9">
        <v>0.13</v>
      </c>
      <c r="I679" s="7">
        <v>0.28962536</v>
      </c>
      <c r="K679" s="21">
        <f t="shared" si="10"/>
        <v>812.36170007999999</v>
      </c>
    </row>
    <row r="680" spans="2:11">
      <c r="B680" t="s">
        <v>1556</v>
      </c>
      <c r="C680" t="s">
        <v>1557</v>
      </c>
      <c r="D680" s="4">
        <v>457</v>
      </c>
      <c r="E680" s="3" t="s">
        <v>2</v>
      </c>
      <c r="F680" s="9">
        <v>0.76</v>
      </c>
      <c r="G680" s="9">
        <v>0.03</v>
      </c>
      <c r="H680" s="9">
        <v>0.19</v>
      </c>
      <c r="I680" s="7">
        <v>0.60594795499999998</v>
      </c>
      <c r="K680" s="21">
        <f t="shared" si="10"/>
        <v>724.77821543499999</v>
      </c>
    </row>
    <row r="681" spans="2:11">
      <c r="B681" t="s">
        <v>1558</v>
      </c>
      <c r="C681" t="s">
        <v>1559</v>
      </c>
      <c r="D681" s="4">
        <v>245</v>
      </c>
      <c r="E681" s="3" t="s">
        <v>2</v>
      </c>
      <c r="F681" s="9">
        <v>0.96</v>
      </c>
      <c r="G681" s="9">
        <v>7.0000000000000007E-2</v>
      </c>
      <c r="H681" s="9">
        <v>0.2</v>
      </c>
      <c r="I681" s="7">
        <v>0.85161290300000003</v>
      </c>
      <c r="K681" s="21">
        <f t="shared" si="10"/>
        <v>509.99516123500007</v>
      </c>
    </row>
    <row r="682" spans="2:11">
      <c r="B682" t="s">
        <v>1560</v>
      </c>
      <c r="C682" t="s">
        <v>1561</v>
      </c>
      <c r="D682" s="4">
        <v>407</v>
      </c>
      <c r="E682" s="3" t="s">
        <v>2</v>
      </c>
      <c r="F682" s="9">
        <v>0.92</v>
      </c>
      <c r="G682" s="9">
        <v>0.15</v>
      </c>
      <c r="H682" s="9">
        <v>0.32</v>
      </c>
      <c r="I682" s="7">
        <v>0.73202614399999999</v>
      </c>
      <c r="K682" s="21">
        <f t="shared" si="10"/>
        <v>863.66464060800001</v>
      </c>
    </row>
    <row r="683" spans="2:11">
      <c r="B683" t="s">
        <v>1562</v>
      </c>
      <c r="C683" t="s">
        <v>1563</v>
      </c>
      <c r="D683" s="4">
        <v>261</v>
      </c>
      <c r="E683" s="3" t="s">
        <v>18</v>
      </c>
      <c r="F683" s="9">
        <v>0.94</v>
      </c>
      <c r="G683" s="9">
        <v>0.15</v>
      </c>
      <c r="H683" s="9">
        <v>0.24</v>
      </c>
      <c r="I683" s="7">
        <v>0.92592592600000001</v>
      </c>
      <c r="K683" s="21">
        <f t="shared" si="10"/>
        <v>588.79666668599998</v>
      </c>
    </row>
    <row r="684" spans="2:11">
      <c r="B684" t="s">
        <v>1564</v>
      </c>
      <c r="C684" t="s">
        <v>1565</v>
      </c>
      <c r="D684" s="4">
        <v>218</v>
      </c>
      <c r="E684" s="3" t="s">
        <v>2</v>
      </c>
      <c r="F684" s="9">
        <v>0.86</v>
      </c>
      <c r="G684" s="9">
        <v>0.03</v>
      </c>
      <c r="H684" s="9">
        <v>0.18</v>
      </c>
      <c r="I684" s="7">
        <v>0.69005848000000003</v>
      </c>
      <c r="K684" s="21">
        <f t="shared" si="10"/>
        <v>383.69274863999999</v>
      </c>
    </row>
    <row r="685" spans="2:11">
      <c r="B685" t="s">
        <v>1566</v>
      </c>
      <c r="C685" t="s">
        <v>1567</v>
      </c>
      <c r="D685" s="4">
        <v>245</v>
      </c>
      <c r="E685" s="3" t="s">
        <v>2</v>
      </c>
      <c r="F685" s="9">
        <v>1</v>
      </c>
      <c r="G685" s="9">
        <v>0.09</v>
      </c>
      <c r="H685" s="9">
        <v>0.28999999999999998</v>
      </c>
      <c r="I685" s="7">
        <v>0.80717488800000003</v>
      </c>
      <c r="K685" s="21">
        <f t="shared" si="10"/>
        <v>535.85784755999998</v>
      </c>
    </row>
    <row r="686" spans="2:11">
      <c r="B686" t="s">
        <v>1568</v>
      </c>
      <c r="C686" t="s">
        <v>1569</v>
      </c>
      <c r="D686" s="4">
        <v>329</v>
      </c>
      <c r="E686" s="3" t="s">
        <v>2</v>
      </c>
      <c r="F686" s="9">
        <v>0.96</v>
      </c>
      <c r="G686" s="9">
        <v>0.1</v>
      </c>
      <c r="H686" s="9">
        <v>0.19</v>
      </c>
      <c r="I686" s="7">
        <v>0.73076923100000002</v>
      </c>
      <c r="K686" s="21">
        <f t="shared" si="10"/>
        <v>651.67307699899993</v>
      </c>
    </row>
    <row r="687" spans="2:11">
      <c r="B687" t="s">
        <v>1570</v>
      </c>
      <c r="C687" t="s">
        <v>1571</v>
      </c>
      <c r="D687" s="4">
        <v>413</v>
      </c>
      <c r="E687" s="3" t="s">
        <v>2</v>
      </c>
      <c r="F687" s="9">
        <v>0.86</v>
      </c>
      <c r="G687" s="9">
        <v>0.03</v>
      </c>
      <c r="H687" s="9">
        <v>0.28000000000000003</v>
      </c>
      <c r="I687" s="7">
        <v>0.84961240299999996</v>
      </c>
      <c r="K687" s="21">
        <f t="shared" si="10"/>
        <v>834.09992243900001</v>
      </c>
    </row>
    <row r="688" spans="2:11">
      <c r="B688" t="s">
        <v>1572</v>
      </c>
      <c r="C688" t="s">
        <v>1573</v>
      </c>
      <c r="D688" s="4">
        <v>757</v>
      </c>
      <c r="E688" s="3" t="s">
        <v>2</v>
      </c>
      <c r="F688" s="9">
        <v>0.28999999999999998</v>
      </c>
      <c r="G688" s="9">
        <v>0.04</v>
      </c>
      <c r="H688" s="9">
        <v>0.16</v>
      </c>
      <c r="I688" s="7">
        <v>0.55389221600000005</v>
      </c>
      <c r="K688" s="21">
        <f t="shared" si="10"/>
        <v>790.22640751199992</v>
      </c>
    </row>
    <row r="689" spans="2:11">
      <c r="B689" t="s">
        <v>1574</v>
      </c>
      <c r="C689" t="s">
        <v>1575</v>
      </c>
      <c r="D689" s="4">
        <v>316</v>
      </c>
      <c r="E689" s="3" t="s">
        <v>2</v>
      </c>
      <c r="F689" s="9">
        <v>0.95</v>
      </c>
      <c r="G689" s="9">
        <v>0.1</v>
      </c>
      <c r="H689" s="9">
        <v>0.19</v>
      </c>
      <c r="I689" s="7">
        <v>0.64529914499999996</v>
      </c>
      <c r="K689" s="21">
        <f t="shared" si="10"/>
        <v>595.75452982000002</v>
      </c>
    </row>
    <row r="690" spans="2:11">
      <c r="B690" t="s">
        <v>3564</v>
      </c>
      <c r="C690" t="s">
        <v>3565</v>
      </c>
      <c r="D690" s="4">
        <v>433</v>
      </c>
      <c r="E690" s="3" t="s">
        <v>5</v>
      </c>
      <c r="F690" s="9">
        <v>0.77</v>
      </c>
      <c r="G690" s="9">
        <v>0.05</v>
      </c>
      <c r="H690" s="9">
        <v>0.23</v>
      </c>
      <c r="I690" s="7">
        <v>0.66211604099999999</v>
      </c>
      <c r="K690" s="21">
        <f t="shared" si="10"/>
        <v>741.34624575299995</v>
      </c>
    </row>
    <row r="691" spans="2:11">
      <c r="B691" t="s">
        <v>1576</v>
      </c>
      <c r="C691" t="s">
        <v>1577</v>
      </c>
      <c r="D691" s="4">
        <v>131</v>
      </c>
      <c r="E691" s="3" t="s">
        <v>5</v>
      </c>
      <c r="F691" s="9">
        <v>0.8</v>
      </c>
      <c r="G691" s="9">
        <v>0.01</v>
      </c>
      <c r="H691" s="9">
        <v>0.34</v>
      </c>
      <c r="I691" s="7">
        <v>0.84615384599999999</v>
      </c>
      <c r="K691" s="21">
        <f t="shared" si="10"/>
        <v>261.49615382600007</v>
      </c>
    </row>
    <row r="692" spans="2:11">
      <c r="B692" t="s">
        <v>1578</v>
      </c>
      <c r="C692" t="s">
        <v>1579</v>
      </c>
      <c r="D692" s="4">
        <v>166</v>
      </c>
      <c r="E692" s="3" t="s">
        <v>2</v>
      </c>
      <c r="F692" s="9">
        <v>0.96</v>
      </c>
      <c r="G692" s="9">
        <v>0.1</v>
      </c>
      <c r="H692" s="9">
        <v>0.28000000000000003</v>
      </c>
      <c r="I692" s="7">
        <v>0.86792452799999997</v>
      </c>
      <c r="K692" s="21">
        <f t="shared" si="10"/>
        <v>366.51547164800002</v>
      </c>
    </row>
    <row r="693" spans="2:11">
      <c r="B693" t="s">
        <v>1580</v>
      </c>
      <c r="C693" t="s">
        <v>1581</v>
      </c>
      <c r="D693" s="4">
        <v>961</v>
      </c>
      <c r="E693" s="3" t="s">
        <v>2</v>
      </c>
      <c r="F693" s="9">
        <v>0.66</v>
      </c>
      <c r="G693" s="9">
        <v>0.04</v>
      </c>
      <c r="H693" s="9">
        <v>0.17</v>
      </c>
      <c r="I693" s="7">
        <v>0.60668633199999999</v>
      </c>
      <c r="K693" s="21">
        <f t="shared" si="10"/>
        <v>1419.095565052</v>
      </c>
    </row>
    <row r="694" spans="2:11">
      <c r="B694" t="s">
        <v>1582</v>
      </c>
      <c r="C694" t="s">
        <v>1583</v>
      </c>
      <c r="D694" s="4">
        <v>223</v>
      </c>
      <c r="E694" s="3" t="s">
        <v>5</v>
      </c>
      <c r="F694" s="9">
        <v>0.93</v>
      </c>
      <c r="G694" s="9">
        <v>0.03</v>
      </c>
      <c r="H694" s="9">
        <v>0.3</v>
      </c>
      <c r="I694" s="7">
        <v>0.85106382999999997</v>
      </c>
      <c r="K694" s="21">
        <f t="shared" si="10"/>
        <v>470.76723408999999</v>
      </c>
    </row>
    <row r="695" spans="2:11">
      <c r="B695" t="s">
        <v>1584</v>
      </c>
      <c r="C695" t="s">
        <v>1585</v>
      </c>
      <c r="D695" s="4">
        <v>97</v>
      </c>
      <c r="E695" s="3" t="s">
        <v>18</v>
      </c>
      <c r="F695" s="9">
        <v>0.98</v>
      </c>
      <c r="G695" s="9">
        <v>0.18</v>
      </c>
      <c r="H695" s="9">
        <v>0.35</v>
      </c>
      <c r="I695" s="7">
        <v>0.85795454500000001</v>
      </c>
      <c r="K695" s="21">
        <f t="shared" si="10"/>
        <v>229.69159086499999</v>
      </c>
    </row>
    <row r="696" spans="2:11">
      <c r="B696" t="s">
        <v>1586</v>
      </c>
      <c r="C696" t="s">
        <v>1587</v>
      </c>
      <c r="D696" s="4">
        <v>195</v>
      </c>
      <c r="E696" s="3" t="s">
        <v>2</v>
      </c>
      <c r="F696" s="9">
        <v>0.93</v>
      </c>
      <c r="G696" s="9">
        <v>0.09</v>
      </c>
      <c r="H696" s="9">
        <v>0.28000000000000003</v>
      </c>
      <c r="I696" s="7">
        <v>0.85161290300000003</v>
      </c>
      <c r="K696" s="21">
        <f t="shared" si="10"/>
        <v>419.56451608500004</v>
      </c>
    </row>
    <row r="697" spans="2:11">
      <c r="B697" t="s">
        <v>1588</v>
      </c>
      <c r="C697" t="s">
        <v>1589</v>
      </c>
      <c r="D697" s="4">
        <v>418</v>
      </c>
      <c r="E697" s="3" t="s">
        <v>2</v>
      </c>
      <c r="F697" s="9">
        <v>0.77</v>
      </c>
      <c r="G697" s="9">
        <v>0.03</v>
      </c>
      <c r="H697" s="9">
        <v>0.4</v>
      </c>
      <c r="I697" s="7">
        <v>0.79545454500000001</v>
      </c>
      <c r="K697" s="21">
        <f t="shared" si="10"/>
        <v>834.0999998100001</v>
      </c>
    </row>
    <row r="698" spans="2:11">
      <c r="B698" t="s">
        <v>1590</v>
      </c>
      <c r="C698" t="s">
        <v>1591</v>
      </c>
      <c r="D698" s="4">
        <v>78</v>
      </c>
      <c r="E698" s="3" t="s">
        <v>2</v>
      </c>
      <c r="F698" s="9">
        <v>0.91</v>
      </c>
      <c r="G698" s="9">
        <v>0.08</v>
      </c>
      <c r="H698" s="9">
        <v>0.41</v>
      </c>
      <c r="I698" s="7">
        <v>0.751937984</v>
      </c>
      <c r="K698" s="21">
        <f t="shared" si="10"/>
        <v>167.85116275199999</v>
      </c>
    </row>
    <row r="699" spans="2:11">
      <c r="B699" t="s">
        <v>1592</v>
      </c>
      <c r="C699" t="s">
        <v>1593</v>
      </c>
      <c r="D699" s="4">
        <v>151</v>
      </c>
      <c r="E699" s="3" t="s">
        <v>18</v>
      </c>
      <c r="F699" s="9">
        <v>0.87</v>
      </c>
      <c r="G699" s="9">
        <v>0.17</v>
      </c>
      <c r="H699" s="9">
        <v>0.23</v>
      </c>
      <c r="I699" s="7">
        <v>0.86594202899999995</v>
      </c>
      <c r="K699" s="21">
        <f t="shared" si="10"/>
        <v>322.52724637900002</v>
      </c>
    </row>
    <row r="700" spans="2:11">
      <c r="B700" t="s">
        <v>1594</v>
      </c>
      <c r="C700" t="s">
        <v>1595</v>
      </c>
      <c r="D700" s="4">
        <v>49</v>
      </c>
      <c r="E700" s="3" t="s">
        <v>35</v>
      </c>
      <c r="F700" s="9">
        <v>0.98</v>
      </c>
      <c r="G700" s="9">
        <v>0.12</v>
      </c>
      <c r="H700" s="9">
        <v>0.41</v>
      </c>
      <c r="I700" s="7">
        <v>0.88888888899999996</v>
      </c>
      <c r="K700" s="21">
        <f t="shared" si="10"/>
        <v>117.54555556099999</v>
      </c>
    </row>
    <row r="701" spans="2:11">
      <c r="B701" t="s">
        <v>1596</v>
      </c>
      <c r="C701" t="s">
        <v>1597</v>
      </c>
      <c r="D701" s="4">
        <v>242</v>
      </c>
      <c r="E701" s="3" t="s">
        <v>5</v>
      </c>
      <c r="F701" s="9">
        <v>0.73</v>
      </c>
      <c r="G701" s="9">
        <v>7.0000000000000007E-2</v>
      </c>
      <c r="H701" s="9">
        <v>0.24</v>
      </c>
      <c r="I701" s="7">
        <v>0.85972850700000003</v>
      </c>
      <c r="K701" s="21">
        <f t="shared" si="10"/>
        <v>459.73429869400002</v>
      </c>
    </row>
    <row r="702" spans="2:11">
      <c r="B702" t="s">
        <v>1598</v>
      </c>
      <c r="C702" t="s">
        <v>1599</v>
      </c>
      <c r="D702" s="4">
        <v>332</v>
      </c>
      <c r="E702" s="3" t="s">
        <v>5</v>
      </c>
      <c r="F702" s="9">
        <v>0.81</v>
      </c>
      <c r="G702" s="9">
        <v>0.02</v>
      </c>
      <c r="H702" s="9">
        <v>0.23</v>
      </c>
      <c r="I702" s="7">
        <v>0.125</v>
      </c>
      <c r="K702" s="21">
        <f t="shared" si="10"/>
        <v>393.42</v>
      </c>
    </row>
    <row r="703" spans="2:11">
      <c r="B703" t="s">
        <v>1600</v>
      </c>
      <c r="C703" t="s">
        <v>1601</v>
      </c>
      <c r="D703" s="4">
        <v>375</v>
      </c>
      <c r="E703" s="3" t="s">
        <v>2</v>
      </c>
      <c r="F703" s="9">
        <v>0.82</v>
      </c>
      <c r="G703" s="9">
        <v>0.05</v>
      </c>
      <c r="H703" s="9">
        <v>0.21</v>
      </c>
      <c r="I703" s="7">
        <v>9.6385542000000005E-2</v>
      </c>
      <c r="K703" s="21">
        <f t="shared" si="10"/>
        <v>441.14457825</v>
      </c>
    </row>
    <row r="704" spans="2:11">
      <c r="B704" t="s">
        <v>1602</v>
      </c>
      <c r="C704" t="s">
        <v>1603</v>
      </c>
      <c r="D704" s="4">
        <v>542</v>
      </c>
      <c r="E704" s="3" t="s">
        <v>2</v>
      </c>
      <c r="F704" s="9">
        <v>0.76</v>
      </c>
      <c r="G704" s="9">
        <v>0.03</v>
      </c>
      <c r="H704" s="9">
        <v>0.17</v>
      </c>
      <c r="I704" s="7">
        <v>0.100719424</v>
      </c>
      <c r="K704" s="21">
        <f t="shared" si="10"/>
        <v>574.90992780800002</v>
      </c>
    </row>
    <row r="705" spans="2:11">
      <c r="B705" t="s">
        <v>1604</v>
      </c>
      <c r="C705" t="s">
        <v>1605</v>
      </c>
      <c r="D705" s="4">
        <v>5524</v>
      </c>
      <c r="E705" s="3" t="s">
        <v>2</v>
      </c>
      <c r="F705" s="9">
        <v>0.62</v>
      </c>
      <c r="G705" s="9">
        <v>0</v>
      </c>
      <c r="H705" s="9">
        <v>0.02</v>
      </c>
      <c r="I705" s="7">
        <v>1.459854E-3</v>
      </c>
      <c r="K705" s="21">
        <f t="shared" si="10"/>
        <v>3543.4242334959999</v>
      </c>
    </row>
    <row r="706" spans="2:11">
      <c r="B706" t="s">
        <v>1606</v>
      </c>
      <c r="C706" t="s">
        <v>1607</v>
      </c>
      <c r="D706" s="4">
        <v>357</v>
      </c>
      <c r="E706" s="3" t="s">
        <v>2</v>
      </c>
      <c r="F706" s="9">
        <v>0.52</v>
      </c>
      <c r="G706" s="9">
        <v>0.81</v>
      </c>
      <c r="H706" s="9">
        <v>0.04</v>
      </c>
      <c r="I706" s="7">
        <v>0.97674418600000001</v>
      </c>
      <c r="K706" s="21">
        <f t="shared" si="10"/>
        <v>837.78767440199999</v>
      </c>
    </row>
    <row r="707" spans="2:11">
      <c r="B707" t="s">
        <v>1608</v>
      </c>
      <c r="C707" t="s">
        <v>1609</v>
      </c>
      <c r="D707" s="4">
        <v>460</v>
      </c>
      <c r="E707" s="3" t="s">
        <v>2</v>
      </c>
      <c r="F707" s="9">
        <v>0.74</v>
      </c>
      <c r="G707" s="9">
        <v>0.02</v>
      </c>
      <c r="H707" s="9">
        <v>0.15</v>
      </c>
      <c r="I707" s="7">
        <v>3.8095237999999997E-2</v>
      </c>
      <c r="K707" s="21">
        <f t="shared" si="10"/>
        <v>436.12380947999998</v>
      </c>
    </row>
    <row r="708" spans="2:11">
      <c r="B708" t="s">
        <v>1610</v>
      </c>
      <c r="C708" t="s">
        <v>1611</v>
      </c>
      <c r="D708" s="4">
        <v>517</v>
      </c>
      <c r="E708" s="3" t="s">
        <v>2</v>
      </c>
      <c r="F708" s="9">
        <v>0.3</v>
      </c>
      <c r="G708" s="9">
        <v>0.01</v>
      </c>
      <c r="H708" s="9">
        <v>0.21</v>
      </c>
      <c r="I708" s="7">
        <v>0.44923076899999997</v>
      </c>
      <c r="K708" s="21">
        <f t="shared" ref="K708:K771" si="11">(F708*D708)+(G708*D708)+(H708*D708)+(I708*D708)</f>
        <v>501.09230757299997</v>
      </c>
    </row>
    <row r="709" spans="2:11">
      <c r="B709" t="s">
        <v>1612</v>
      </c>
      <c r="C709" t="s">
        <v>1613</v>
      </c>
      <c r="D709" s="4">
        <v>369</v>
      </c>
      <c r="E709" s="3" t="s">
        <v>5</v>
      </c>
      <c r="F709" s="9">
        <v>0.85</v>
      </c>
      <c r="G709" s="9">
        <v>0.04</v>
      </c>
      <c r="H709" s="9">
        <v>0.28999999999999998</v>
      </c>
      <c r="I709" s="7">
        <v>0.3</v>
      </c>
      <c r="K709" s="21">
        <f t="shared" si="11"/>
        <v>546.12</v>
      </c>
    </row>
    <row r="710" spans="2:11">
      <c r="B710" t="s">
        <v>3566</v>
      </c>
      <c r="C710" t="s">
        <v>3567</v>
      </c>
      <c r="D710" s="4">
        <v>477</v>
      </c>
      <c r="E710" s="3" t="s">
        <v>2</v>
      </c>
      <c r="F710" s="9">
        <v>0.81</v>
      </c>
      <c r="G710" s="9">
        <v>0.05</v>
      </c>
      <c r="H710" s="9">
        <v>0.19</v>
      </c>
      <c r="I710" s="7">
        <v>0.66765578599999997</v>
      </c>
      <c r="K710" s="21">
        <f t="shared" si="11"/>
        <v>819.32180992200006</v>
      </c>
    </row>
    <row r="711" spans="2:11">
      <c r="B711" t="s">
        <v>1614</v>
      </c>
      <c r="C711" t="s">
        <v>1615</v>
      </c>
      <c r="D711" s="4">
        <v>150</v>
      </c>
      <c r="E711" s="3" t="s">
        <v>2</v>
      </c>
      <c r="F711" s="9">
        <v>0.83</v>
      </c>
      <c r="G711" s="9">
        <v>0</v>
      </c>
      <c r="H711" s="9">
        <v>0.23</v>
      </c>
      <c r="I711" s="7">
        <v>0.22388059699999999</v>
      </c>
      <c r="K711" s="21">
        <f t="shared" si="11"/>
        <v>192.58208955000001</v>
      </c>
    </row>
    <row r="712" spans="2:11">
      <c r="B712" t="s">
        <v>1616</v>
      </c>
      <c r="C712" t="s">
        <v>1617</v>
      </c>
      <c r="D712" s="4">
        <v>135</v>
      </c>
      <c r="E712" s="3" t="s">
        <v>2</v>
      </c>
      <c r="F712" s="9">
        <v>0.74</v>
      </c>
      <c r="G712" s="9">
        <v>0.01</v>
      </c>
      <c r="H712" s="9">
        <v>0.06</v>
      </c>
      <c r="I712" s="7">
        <v>0.15094339600000001</v>
      </c>
      <c r="K712" s="21">
        <f t="shared" si="11"/>
        <v>129.72735846</v>
      </c>
    </row>
    <row r="713" spans="2:11">
      <c r="B713" t="s">
        <v>1618</v>
      </c>
      <c r="C713" t="s">
        <v>1619</v>
      </c>
      <c r="D713" s="4">
        <v>364</v>
      </c>
      <c r="E713" s="3" t="s">
        <v>2</v>
      </c>
      <c r="F713" s="9">
        <v>0.61</v>
      </c>
      <c r="G713" s="9">
        <v>0.01</v>
      </c>
      <c r="H713" s="9">
        <v>0.13</v>
      </c>
      <c r="I713" s="7">
        <v>0</v>
      </c>
      <c r="K713" s="21">
        <f t="shared" si="11"/>
        <v>273</v>
      </c>
    </row>
    <row r="714" spans="2:11">
      <c r="B714" t="s">
        <v>1620</v>
      </c>
      <c r="C714" t="s">
        <v>1621</v>
      </c>
      <c r="D714" s="4">
        <v>614</v>
      </c>
      <c r="E714" s="3" t="s">
        <v>2</v>
      </c>
      <c r="F714" s="9">
        <v>0.79</v>
      </c>
      <c r="G714" s="9">
        <v>0.01</v>
      </c>
      <c r="H714" s="9">
        <v>0.2</v>
      </c>
      <c r="I714" s="7">
        <v>0.27272727299999999</v>
      </c>
      <c r="K714" s="21">
        <f t="shared" si="11"/>
        <v>781.45454562199996</v>
      </c>
    </row>
    <row r="715" spans="2:11">
      <c r="B715" t="s">
        <v>1622</v>
      </c>
      <c r="C715" t="s">
        <v>1623</v>
      </c>
      <c r="D715" s="4">
        <v>181</v>
      </c>
      <c r="E715" s="3" t="s">
        <v>18</v>
      </c>
      <c r="F715" s="9">
        <v>0.74</v>
      </c>
      <c r="G715" s="9">
        <v>0.05</v>
      </c>
      <c r="H715" s="9">
        <v>0.18</v>
      </c>
      <c r="I715" s="7">
        <v>0.60256410299999996</v>
      </c>
      <c r="K715" s="21">
        <f t="shared" si="11"/>
        <v>284.63410264300001</v>
      </c>
    </row>
    <row r="716" spans="2:11">
      <c r="B716" t="s">
        <v>1624</v>
      </c>
      <c r="C716" t="s">
        <v>1625</v>
      </c>
      <c r="D716" s="4">
        <v>923</v>
      </c>
      <c r="E716" s="3" t="s">
        <v>2</v>
      </c>
      <c r="F716" s="9">
        <v>0.56000000000000005</v>
      </c>
      <c r="G716" s="9">
        <v>0.01</v>
      </c>
      <c r="H716" s="9">
        <v>0.1</v>
      </c>
      <c r="I716" s="7">
        <v>3.1111111E-2</v>
      </c>
      <c r="K716" s="21">
        <f t="shared" si="11"/>
        <v>647.12555545300006</v>
      </c>
    </row>
    <row r="717" spans="2:11">
      <c r="B717" t="s">
        <v>1626</v>
      </c>
      <c r="C717" t="s">
        <v>1627</v>
      </c>
      <c r="D717" s="4">
        <v>431</v>
      </c>
      <c r="E717" s="3" t="s">
        <v>2</v>
      </c>
      <c r="F717" s="9">
        <v>0.75</v>
      </c>
      <c r="G717" s="9">
        <v>0.02</v>
      </c>
      <c r="H717" s="9">
        <v>0.21</v>
      </c>
      <c r="I717" s="7">
        <v>0.11320754700000001</v>
      </c>
      <c r="K717" s="21">
        <f t="shared" si="11"/>
        <v>471.17245275699997</v>
      </c>
    </row>
    <row r="718" spans="2:11">
      <c r="B718" t="s">
        <v>1628</v>
      </c>
      <c r="C718" t="s">
        <v>1629</v>
      </c>
      <c r="D718" s="4">
        <v>276</v>
      </c>
      <c r="E718" s="3" t="s">
        <v>2</v>
      </c>
      <c r="F718" s="9">
        <v>0.74</v>
      </c>
      <c r="G718" s="9">
        <v>0.08</v>
      </c>
      <c r="H718" s="9">
        <v>0.37</v>
      </c>
      <c r="I718" s="7">
        <v>0.852216749</v>
      </c>
      <c r="K718" s="21">
        <f t="shared" si="11"/>
        <v>563.65182272400011</v>
      </c>
    </row>
    <row r="719" spans="2:11">
      <c r="B719" t="s">
        <v>1630</v>
      </c>
      <c r="C719" t="s">
        <v>1631</v>
      </c>
      <c r="D719" s="4">
        <v>321</v>
      </c>
      <c r="E719" s="3" t="s">
        <v>2</v>
      </c>
      <c r="F719" s="9">
        <v>0.61</v>
      </c>
      <c r="G719" s="9">
        <v>0.14000000000000001</v>
      </c>
      <c r="H719" s="9">
        <v>0.37</v>
      </c>
      <c r="I719" s="7">
        <v>0.62452107300000004</v>
      </c>
      <c r="K719" s="21">
        <f t="shared" si="11"/>
        <v>559.99126443299997</v>
      </c>
    </row>
    <row r="720" spans="2:11">
      <c r="B720" t="s">
        <v>1632</v>
      </c>
      <c r="C720" t="s">
        <v>1633</v>
      </c>
      <c r="D720" s="4">
        <v>211</v>
      </c>
      <c r="E720" s="3" t="s">
        <v>2</v>
      </c>
      <c r="F720" s="9">
        <v>0.92</v>
      </c>
      <c r="G720" s="9">
        <v>0.21</v>
      </c>
      <c r="H720" s="9">
        <v>0.3</v>
      </c>
      <c r="I720" s="7">
        <v>0.89808917200000005</v>
      </c>
      <c r="K720" s="21">
        <f t="shared" si="11"/>
        <v>491.22681529200003</v>
      </c>
    </row>
    <row r="721" spans="2:11">
      <c r="B721" t="s">
        <v>1634</v>
      </c>
      <c r="C721" t="s">
        <v>1635</v>
      </c>
      <c r="D721" s="4">
        <v>327</v>
      </c>
      <c r="E721" s="3" t="s">
        <v>2</v>
      </c>
      <c r="F721" s="9">
        <v>0.85</v>
      </c>
      <c r="G721" s="9">
        <v>0.13</v>
      </c>
      <c r="H721" s="9">
        <v>0.35</v>
      </c>
      <c r="I721" s="7">
        <v>0.78260869600000005</v>
      </c>
      <c r="K721" s="21">
        <f t="shared" si="11"/>
        <v>690.82304359199998</v>
      </c>
    </row>
    <row r="722" spans="2:11">
      <c r="B722" t="s">
        <v>1636</v>
      </c>
      <c r="C722" t="s">
        <v>1637</v>
      </c>
      <c r="D722" s="4">
        <v>705</v>
      </c>
      <c r="E722" s="3" t="s">
        <v>2</v>
      </c>
      <c r="F722" s="9">
        <v>0.75</v>
      </c>
      <c r="G722" s="9">
        <v>0.08</v>
      </c>
      <c r="H722" s="9">
        <v>0.18</v>
      </c>
      <c r="I722" s="7">
        <v>0.32374100700000003</v>
      </c>
      <c r="K722" s="21">
        <f t="shared" si="11"/>
        <v>940.28740993499991</v>
      </c>
    </row>
    <row r="723" spans="2:11">
      <c r="B723" t="s">
        <v>1638</v>
      </c>
      <c r="C723" t="s">
        <v>1639</v>
      </c>
      <c r="D723" s="4">
        <v>498</v>
      </c>
      <c r="E723" s="3" t="s">
        <v>2</v>
      </c>
      <c r="F723" s="9">
        <v>0.23</v>
      </c>
      <c r="G723" s="9">
        <v>0.14000000000000001</v>
      </c>
      <c r="H723" s="9">
        <v>0.14000000000000001</v>
      </c>
      <c r="I723" s="7">
        <v>0.401015228</v>
      </c>
      <c r="K723" s="21">
        <f t="shared" si="11"/>
        <v>453.685583544</v>
      </c>
    </row>
    <row r="724" spans="2:11">
      <c r="B724" t="s">
        <v>1640</v>
      </c>
      <c r="C724" t="s">
        <v>1641</v>
      </c>
      <c r="D724" s="4">
        <v>196</v>
      </c>
      <c r="E724" s="3" t="s">
        <v>2</v>
      </c>
      <c r="F724" s="9">
        <v>0.84</v>
      </c>
      <c r="G724" s="9">
        <v>0.21</v>
      </c>
      <c r="H724" s="9">
        <v>0.36</v>
      </c>
      <c r="I724" s="7">
        <v>0.85142857100000002</v>
      </c>
      <c r="K724" s="21">
        <f t="shared" si="11"/>
        <v>443.23999991599999</v>
      </c>
    </row>
    <row r="725" spans="2:11">
      <c r="B725" t="s">
        <v>1642</v>
      </c>
      <c r="C725" t="s">
        <v>1643</v>
      </c>
      <c r="D725" s="4">
        <v>346</v>
      </c>
      <c r="E725" s="3" t="s">
        <v>2</v>
      </c>
      <c r="F725" s="9">
        <v>0.84</v>
      </c>
      <c r="G725" s="9">
        <v>0.15</v>
      </c>
      <c r="H725" s="9">
        <v>0.28000000000000003</v>
      </c>
      <c r="I725" s="7">
        <v>0.76521739099999997</v>
      </c>
      <c r="K725" s="21">
        <f t="shared" si="11"/>
        <v>704.1852172859999</v>
      </c>
    </row>
    <row r="726" spans="2:11">
      <c r="B726" t="s">
        <v>1644</v>
      </c>
      <c r="C726" t="s">
        <v>1645</v>
      </c>
      <c r="D726" s="4">
        <v>826</v>
      </c>
      <c r="E726" s="3" t="s">
        <v>2</v>
      </c>
      <c r="F726" s="9">
        <v>0.42</v>
      </c>
      <c r="G726" s="9">
        <v>0.18</v>
      </c>
      <c r="H726" s="9">
        <v>0.21</v>
      </c>
      <c r="I726" s="7">
        <v>0.78230088499999995</v>
      </c>
      <c r="K726" s="21">
        <f t="shared" si="11"/>
        <v>1315.2405310099998</v>
      </c>
    </row>
    <row r="727" spans="2:11">
      <c r="B727" t="s">
        <v>1646</v>
      </c>
      <c r="C727" t="s">
        <v>1647</v>
      </c>
      <c r="D727" s="4">
        <v>527</v>
      </c>
      <c r="E727" s="3" t="s">
        <v>2</v>
      </c>
      <c r="F727" s="9">
        <v>0.39</v>
      </c>
      <c r="G727" s="9">
        <v>0.13</v>
      </c>
      <c r="H727" s="9">
        <v>0.16</v>
      </c>
      <c r="I727" s="7">
        <v>0.55823293200000002</v>
      </c>
      <c r="K727" s="21">
        <f t="shared" si="11"/>
        <v>652.548755164</v>
      </c>
    </row>
    <row r="728" spans="2:11">
      <c r="B728" t="s">
        <v>1648</v>
      </c>
      <c r="C728" t="s">
        <v>1649</v>
      </c>
      <c r="D728" s="4">
        <v>479</v>
      </c>
      <c r="E728" s="3" t="s">
        <v>2</v>
      </c>
      <c r="F728" s="9">
        <v>0.79</v>
      </c>
      <c r="G728" s="9">
        <v>0.17</v>
      </c>
      <c r="H728" s="9">
        <v>0.26</v>
      </c>
      <c r="I728" s="7">
        <v>0.58466453699999998</v>
      </c>
      <c r="K728" s="21">
        <f t="shared" si="11"/>
        <v>864.434313223</v>
      </c>
    </row>
    <row r="729" spans="2:11">
      <c r="B729" t="s">
        <v>1650</v>
      </c>
      <c r="C729" t="s">
        <v>1651</v>
      </c>
      <c r="D729" s="4">
        <v>372</v>
      </c>
      <c r="E729" s="3" t="s">
        <v>2</v>
      </c>
      <c r="F729" s="9">
        <v>0.83</v>
      </c>
      <c r="G729" s="9">
        <v>0.12</v>
      </c>
      <c r="H729" s="9">
        <v>0.3</v>
      </c>
      <c r="I729" s="7">
        <v>0.81155015200000002</v>
      </c>
      <c r="K729" s="21">
        <f t="shared" si="11"/>
        <v>766.89665654400005</v>
      </c>
    </row>
    <row r="730" spans="2:11">
      <c r="B730" t="s">
        <v>1652</v>
      </c>
      <c r="C730" t="s">
        <v>1653</v>
      </c>
      <c r="D730" s="4">
        <v>763</v>
      </c>
      <c r="E730" s="3" t="s">
        <v>2</v>
      </c>
      <c r="F730" s="9">
        <v>0.39</v>
      </c>
      <c r="G730" s="9">
        <v>0.11</v>
      </c>
      <c r="H730" s="9">
        <v>0.12</v>
      </c>
      <c r="I730" s="7">
        <v>0.335877863</v>
      </c>
      <c r="K730" s="21">
        <f t="shared" si="11"/>
        <v>729.33480946899999</v>
      </c>
    </row>
    <row r="731" spans="2:11">
      <c r="B731" t="s">
        <v>1654</v>
      </c>
      <c r="C731" t="s">
        <v>1655</v>
      </c>
      <c r="D731" s="4">
        <v>341</v>
      </c>
      <c r="E731" s="3" t="s">
        <v>2</v>
      </c>
      <c r="F731" s="9">
        <v>0.9</v>
      </c>
      <c r="G731" s="9">
        <v>0.1</v>
      </c>
      <c r="H731" s="9">
        <v>0.22</v>
      </c>
      <c r="I731" s="7">
        <v>0.56886227499999997</v>
      </c>
      <c r="K731" s="21">
        <f t="shared" si="11"/>
        <v>610.00203577499997</v>
      </c>
    </row>
    <row r="732" spans="2:11">
      <c r="B732" t="s">
        <v>1656</v>
      </c>
      <c r="C732" t="s">
        <v>1657</v>
      </c>
      <c r="D732" s="4">
        <v>530</v>
      </c>
      <c r="E732" s="3" t="s">
        <v>2</v>
      </c>
      <c r="F732" s="9">
        <v>0.71</v>
      </c>
      <c r="G732" s="9">
        <v>0.2</v>
      </c>
      <c r="H732" s="9">
        <v>0.34</v>
      </c>
      <c r="I732" s="7">
        <v>0.837251356</v>
      </c>
      <c r="K732" s="21">
        <f t="shared" si="11"/>
        <v>1106.2432186799999</v>
      </c>
    </row>
    <row r="733" spans="2:11">
      <c r="B733" t="s">
        <v>1658</v>
      </c>
      <c r="C733" t="s">
        <v>1659</v>
      </c>
      <c r="D733" s="4">
        <v>381</v>
      </c>
      <c r="E733" s="3" t="s">
        <v>2</v>
      </c>
      <c r="F733" s="9">
        <v>0.9</v>
      </c>
      <c r="G733" s="9">
        <v>0.11</v>
      </c>
      <c r="H733" s="9">
        <v>0.33</v>
      </c>
      <c r="I733" s="7">
        <v>0.76963350799999997</v>
      </c>
      <c r="K733" s="21">
        <f t="shared" si="11"/>
        <v>803.77036654800008</v>
      </c>
    </row>
    <row r="734" spans="2:11">
      <c r="B734" t="s">
        <v>1660</v>
      </c>
      <c r="C734" t="s">
        <v>1661</v>
      </c>
      <c r="D734" s="4">
        <v>675</v>
      </c>
      <c r="E734" s="3" t="s">
        <v>2</v>
      </c>
      <c r="F734" s="9">
        <v>0.64</v>
      </c>
      <c r="G734" s="9">
        <v>0.13</v>
      </c>
      <c r="H734" s="9">
        <v>0.17</v>
      </c>
      <c r="I734" s="7">
        <v>0.76777251199999996</v>
      </c>
      <c r="K734" s="21">
        <f t="shared" si="11"/>
        <v>1152.7464456</v>
      </c>
    </row>
    <row r="735" spans="2:11">
      <c r="B735" t="s">
        <v>1662</v>
      </c>
      <c r="C735" t="s">
        <v>1663</v>
      </c>
      <c r="D735" s="4">
        <v>731</v>
      </c>
      <c r="E735" s="3" t="s">
        <v>2</v>
      </c>
      <c r="F735" s="9">
        <v>0.72</v>
      </c>
      <c r="G735" s="9">
        <v>0.14000000000000001</v>
      </c>
      <c r="H735" s="9">
        <v>0.3</v>
      </c>
      <c r="I735" s="7">
        <v>0.53448275899999997</v>
      </c>
      <c r="K735" s="21">
        <f t="shared" si="11"/>
        <v>1238.6668968289998</v>
      </c>
    </row>
    <row r="736" spans="2:11">
      <c r="B736" t="s">
        <v>1664</v>
      </c>
      <c r="C736" t="s">
        <v>1665</v>
      </c>
      <c r="D736" s="4">
        <v>269</v>
      </c>
      <c r="E736" s="3" t="s">
        <v>2</v>
      </c>
      <c r="F736" s="9">
        <v>0.85</v>
      </c>
      <c r="G736" s="9">
        <v>0.08</v>
      </c>
      <c r="H736" s="9">
        <v>0.28000000000000003</v>
      </c>
      <c r="I736" s="7">
        <v>0.76150627599999998</v>
      </c>
      <c r="K736" s="21">
        <f t="shared" si="11"/>
        <v>530.33518824399994</v>
      </c>
    </row>
    <row r="737" spans="2:11">
      <c r="B737" t="s">
        <v>1666</v>
      </c>
      <c r="C737" t="s">
        <v>1667</v>
      </c>
      <c r="D737" s="4">
        <v>1489</v>
      </c>
      <c r="E737" s="3" t="s">
        <v>2</v>
      </c>
      <c r="F737" s="9">
        <v>0.55000000000000004</v>
      </c>
      <c r="G737" s="9">
        <v>0.05</v>
      </c>
      <c r="H737" s="9">
        <v>0.18</v>
      </c>
      <c r="I737" s="7">
        <v>0.67895362699999995</v>
      </c>
      <c r="K737" s="21">
        <f t="shared" si="11"/>
        <v>2172.381950603</v>
      </c>
    </row>
    <row r="738" spans="2:11">
      <c r="B738" t="s">
        <v>1668</v>
      </c>
      <c r="C738" t="s">
        <v>1669</v>
      </c>
      <c r="D738" s="4">
        <v>193</v>
      </c>
      <c r="E738" s="3" t="s">
        <v>2</v>
      </c>
      <c r="F738" s="9">
        <v>0.68</v>
      </c>
      <c r="G738" s="9">
        <v>0.35</v>
      </c>
      <c r="H738" s="9">
        <v>0.26</v>
      </c>
      <c r="I738" s="7">
        <v>0</v>
      </c>
      <c r="K738" s="21">
        <f t="shared" si="11"/>
        <v>248.97000000000003</v>
      </c>
    </row>
    <row r="739" spans="2:11">
      <c r="B739" t="s">
        <v>1670</v>
      </c>
      <c r="C739" t="s">
        <v>1671</v>
      </c>
      <c r="D739" s="4">
        <v>726</v>
      </c>
      <c r="E739" s="3" t="s">
        <v>2</v>
      </c>
      <c r="F739" s="9">
        <v>0.68</v>
      </c>
      <c r="G739" s="9">
        <v>0.24</v>
      </c>
      <c r="H739" s="9">
        <v>0.31</v>
      </c>
      <c r="I739" s="7">
        <v>0.50920245399999997</v>
      </c>
      <c r="K739" s="21">
        <f t="shared" si="11"/>
        <v>1262.660981604</v>
      </c>
    </row>
    <row r="740" spans="2:11">
      <c r="B740" t="s">
        <v>1672</v>
      </c>
      <c r="C740" t="s">
        <v>1673</v>
      </c>
      <c r="D740" s="4">
        <v>619</v>
      </c>
      <c r="E740" s="3" t="s">
        <v>2</v>
      </c>
      <c r="F740" s="9">
        <v>0.7</v>
      </c>
      <c r="G740" s="9">
        <v>0.08</v>
      </c>
      <c r="H740" s="9">
        <v>0.24</v>
      </c>
      <c r="I740" s="7">
        <v>0.58856088600000001</v>
      </c>
      <c r="K740" s="21">
        <f t="shared" si="11"/>
        <v>995.69918843399989</v>
      </c>
    </row>
    <row r="741" spans="2:11">
      <c r="B741" t="s">
        <v>1674</v>
      </c>
      <c r="C741" t="s">
        <v>1675</v>
      </c>
      <c r="D741" s="4">
        <v>505</v>
      </c>
      <c r="E741" s="3" t="s">
        <v>2</v>
      </c>
      <c r="F741" s="9">
        <v>0.45</v>
      </c>
      <c r="G741" s="9">
        <v>0.03</v>
      </c>
      <c r="H741" s="9">
        <v>0.2</v>
      </c>
      <c r="I741" s="7">
        <v>0.539338655</v>
      </c>
      <c r="K741" s="21">
        <f t="shared" si="11"/>
        <v>615.76602077500002</v>
      </c>
    </row>
    <row r="742" spans="2:11">
      <c r="B742" t="s">
        <v>1676</v>
      </c>
      <c r="C742" t="s">
        <v>1677</v>
      </c>
      <c r="D742" s="4">
        <v>245</v>
      </c>
      <c r="E742" s="3" t="s">
        <v>2</v>
      </c>
      <c r="F742" s="9">
        <v>0.74</v>
      </c>
      <c r="G742" s="9">
        <v>0.11</v>
      </c>
      <c r="H742" s="9">
        <v>0.39</v>
      </c>
      <c r="I742" s="7">
        <v>0.85647058799999998</v>
      </c>
      <c r="K742" s="21">
        <f t="shared" si="11"/>
        <v>513.63529405999998</v>
      </c>
    </row>
    <row r="743" spans="2:11">
      <c r="B743" t="s">
        <v>3568</v>
      </c>
      <c r="C743" t="s">
        <v>3569</v>
      </c>
      <c r="D743" s="4">
        <v>646</v>
      </c>
      <c r="E743" s="3" t="s">
        <v>18</v>
      </c>
      <c r="F743" s="9">
        <v>0.73</v>
      </c>
      <c r="G743" s="9">
        <v>0.21</v>
      </c>
      <c r="H743" s="9">
        <v>0.36</v>
      </c>
      <c r="I743" s="7">
        <v>0.79787233999999996</v>
      </c>
      <c r="K743" s="21">
        <f t="shared" si="11"/>
        <v>1355.2255316399999</v>
      </c>
    </row>
    <row r="744" spans="2:11">
      <c r="B744" t="s">
        <v>1678</v>
      </c>
      <c r="C744" t="s">
        <v>1679</v>
      </c>
      <c r="D744" s="4">
        <v>71</v>
      </c>
      <c r="E744" s="3" t="s">
        <v>35</v>
      </c>
      <c r="F744" s="9">
        <v>0.8</v>
      </c>
      <c r="G744" s="9">
        <v>0.1</v>
      </c>
      <c r="H744" s="9">
        <v>0.34</v>
      </c>
      <c r="I744" s="7">
        <v>0.65384615400000001</v>
      </c>
      <c r="K744" s="21">
        <f t="shared" si="11"/>
        <v>134.46307693400001</v>
      </c>
    </row>
    <row r="745" spans="2:11">
      <c r="B745" t="s">
        <v>1680</v>
      </c>
      <c r="C745" t="s">
        <v>1681</v>
      </c>
      <c r="D745" s="4">
        <v>80</v>
      </c>
      <c r="E745" s="3" t="s">
        <v>35</v>
      </c>
      <c r="F745" s="9">
        <v>0.86</v>
      </c>
      <c r="G745" s="9">
        <v>0.14000000000000001</v>
      </c>
      <c r="H745" s="9">
        <v>0.49</v>
      </c>
      <c r="I745" s="7">
        <v>0.96666666700000003</v>
      </c>
      <c r="K745" s="21">
        <f t="shared" si="11"/>
        <v>196.53333336</v>
      </c>
    </row>
    <row r="746" spans="2:11">
      <c r="B746" t="s">
        <v>1682</v>
      </c>
      <c r="C746" t="s">
        <v>1683</v>
      </c>
      <c r="D746" s="4">
        <v>666</v>
      </c>
      <c r="E746" s="3" t="s">
        <v>2</v>
      </c>
      <c r="F746" s="9">
        <v>0.61</v>
      </c>
      <c r="G746" s="9">
        <v>0</v>
      </c>
      <c r="H746" s="9">
        <v>0.03</v>
      </c>
      <c r="I746" s="7">
        <v>0</v>
      </c>
      <c r="K746" s="21">
        <f t="shared" si="11"/>
        <v>426.24</v>
      </c>
    </row>
    <row r="747" spans="2:11">
      <c r="B747" t="s">
        <v>1684</v>
      </c>
      <c r="C747" t="s">
        <v>1685</v>
      </c>
      <c r="D747" s="4">
        <v>260</v>
      </c>
      <c r="E747" s="3" t="s">
        <v>2</v>
      </c>
      <c r="F747" s="9">
        <v>0.81</v>
      </c>
      <c r="G747" s="9">
        <v>0.32</v>
      </c>
      <c r="H747" s="9">
        <v>0.23</v>
      </c>
      <c r="I747" s="7">
        <v>0.26785714300000002</v>
      </c>
      <c r="K747" s="21">
        <f t="shared" si="11"/>
        <v>423.24285718000004</v>
      </c>
    </row>
    <row r="748" spans="2:11">
      <c r="B748" t="s">
        <v>1686</v>
      </c>
      <c r="C748" t="s">
        <v>1687</v>
      </c>
      <c r="D748" s="4">
        <v>963</v>
      </c>
      <c r="E748" s="3" t="s">
        <v>2</v>
      </c>
      <c r="F748" s="9">
        <v>0.85</v>
      </c>
      <c r="G748" s="9">
        <v>0.13</v>
      </c>
      <c r="H748" s="9">
        <v>0.2</v>
      </c>
      <c r="I748" s="7">
        <v>0.247349823</v>
      </c>
      <c r="K748" s="21">
        <f t="shared" si="11"/>
        <v>1374.5378795490001</v>
      </c>
    </row>
    <row r="749" spans="2:11">
      <c r="B749" t="s">
        <v>1688</v>
      </c>
      <c r="C749" t="s">
        <v>1689</v>
      </c>
      <c r="D749" s="4">
        <v>511</v>
      </c>
      <c r="E749" s="3" t="s">
        <v>5</v>
      </c>
      <c r="F749" s="9">
        <v>0.77</v>
      </c>
      <c r="G749" s="9">
        <v>0.18</v>
      </c>
      <c r="H749" s="9">
        <v>0.21</v>
      </c>
      <c r="I749" s="7">
        <v>0.379746835</v>
      </c>
      <c r="K749" s="21">
        <f t="shared" si="11"/>
        <v>786.81063268499997</v>
      </c>
    </row>
    <row r="750" spans="2:11">
      <c r="B750" t="s">
        <v>1690</v>
      </c>
      <c r="C750" t="s">
        <v>1691</v>
      </c>
      <c r="D750" s="4">
        <v>916</v>
      </c>
      <c r="E750" s="3" t="s">
        <v>2</v>
      </c>
      <c r="F750" s="9">
        <v>0.75</v>
      </c>
      <c r="G750" s="9">
        <v>7.0000000000000007E-2</v>
      </c>
      <c r="H750" s="9">
        <v>0.21</v>
      </c>
      <c r="I750" s="7">
        <v>0.14592274699999999</v>
      </c>
      <c r="K750" s="21">
        <f t="shared" si="11"/>
        <v>1077.1452362519999</v>
      </c>
    </row>
    <row r="751" spans="2:11">
      <c r="B751" t="s">
        <v>1692</v>
      </c>
      <c r="C751" t="s">
        <v>1693</v>
      </c>
      <c r="D751" s="4">
        <v>519</v>
      </c>
      <c r="E751" s="3" t="s">
        <v>2</v>
      </c>
      <c r="F751" s="9">
        <v>0.8</v>
      </c>
      <c r="G751" s="9">
        <v>0.02</v>
      </c>
      <c r="H751" s="9">
        <v>0.17</v>
      </c>
      <c r="I751" s="7">
        <v>9.0909090999999997E-2</v>
      </c>
      <c r="K751" s="21">
        <f t="shared" si="11"/>
        <v>560.99181822900005</v>
      </c>
    </row>
    <row r="752" spans="2:11">
      <c r="B752" t="s">
        <v>1694</v>
      </c>
      <c r="C752" t="s">
        <v>1695</v>
      </c>
      <c r="D752" s="4">
        <v>574</v>
      </c>
      <c r="E752" s="3" t="s">
        <v>2</v>
      </c>
      <c r="F752" s="9">
        <v>0.82</v>
      </c>
      <c r="G752" s="9">
        <v>0.03</v>
      </c>
      <c r="H752" s="9">
        <v>0.26</v>
      </c>
      <c r="I752" s="7">
        <v>2.9411764999999999E-2</v>
      </c>
      <c r="K752" s="21">
        <f t="shared" si="11"/>
        <v>654.02235311000004</v>
      </c>
    </row>
    <row r="753" spans="2:11">
      <c r="B753" t="s">
        <v>1696</v>
      </c>
      <c r="C753" t="s">
        <v>1697</v>
      </c>
      <c r="D753" s="4">
        <v>678</v>
      </c>
      <c r="E753" s="3" t="s">
        <v>2</v>
      </c>
      <c r="F753" s="9">
        <v>0.83</v>
      </c>
      <c r="G753" s="9">
        <v>0.03</v>
      </c>
      <c r="H753" s="9">
        <v>0.18</v>
      </c>
      <c r="I753" s="7">
        <v>3.3149170999999998E-2</v>
      </c>
      <c r="K753" s="21">
        <f t="shared" si="11"/>
        <v>727.59513793799999</v>
      </c>
    </row>
    <row r="754" spans="2:11">
      <c r="B754" t="s">
        <v>3570</v>
      </c>
      <c r="C754" t="s">
        <v>3571</v>
      </c>
      <c r="D754" s="4">
        <v>527</v>
      </c>
      <c r="E754" s="3" t="s">
        <v>5</v>
      </c>
      <c r="F754" s="9">
        <v>0.87</v>
      </c>
      <c r="G754" s="9">
        <v>0.11</v>
      </c>
      <c r="H754" s="9">
        <v>0.25</v>
      </c>
      <c r="I754" s="7">
        <v>0.75609756100000003</v>
      </c>
      <c r="K754" s="21">
        <f t="shared" si="11"/>
        <v>1046.6734146470001</v>
      </c>
    </row>
    <row r="755" spans="2:11">
      <c r="B755" t="s">
        <v>1698</v>
      </c>
      <c r="C755" t="s">
        <v>1699</v>
      </c>
      <c r="D755" s="4">
        <v>385</v>
      </c>
      <c r="E755" s="3" t="s">
        <v>5</v>
      </c>
      <c r="F755" s="9">
        <v>0.78</v>
      </c>
      <c r="G755" s="9">
        <v>0.08</v>
      </c>
      <c r="H755" s="9">
        <v>0.31</v>
      </c>
      <c r="I755" s="7">
        <v>0.4</v>
      </c>
      <c r="K755" s="21">
        <f t="shared" si="11"/>
        <v>604.45000000000005</v>
      </c>
    </row>
    <row r="756" spans="2:11">
      <c r="B756" t="s">
        <v>3572</v>
      </c>
      <c r="C756" t="s">
        <v>3573</v>
      </c>
      <c r="D756" s="4">
        <v>372</v>
      </c>
      <c r="E756" s="3" t="s">
        <v>2</v>
      </c>
      <c r="F756" s="9">
        <v>0.74</v>
      </c>
      <c r="G756" s="9">
        <v>0.03</v>
      </c>
      <c r="H756" s="9">
        <v>0.18</v>
      </c>
      <c r="I756" s="7">
        <v>0.59385665499999996</v>
      </c>
      <c r="K756" s="21">
        <f t="shared" si="11"/>
        <v>574.31467565999992</v>
      </c>
    </row>
    <row r="757" spans="2:11">
      <c r="B757" t="s">
        <v>1700</v>
      </c>
      <c r="C757" t="s">
        <v>1701</v>
      </c>
      <c r="D757" s="4">
        <v>115</v>
      </c>
      <c r="E757" s="3" t="s">
        <v>2</v>
      </c>
      <c r="F757" s="9">
        <v>0.9</v>
      </c>
      <c r="G757" s="9">
        <v>0.05</v>
      </c>
      <c r="H757" s="9">
        <v>0.32</v>
      </c>
      <c r="I757" s="7">
        <v>0.22727272700000001</v>
      </c>
      <c r="K757" s="21">
        <f t="shared" si="11"/>
        <v>172.186363605</v>
      </c>
    </row>
    <row r="758" spans="2:11">
      <c r="B758" t="s">
        <v>1702</v>
      </c>
      <c r="C758" t="s">
        <v>1703</v>
      </c>
      <c r="D758" s="4">
        <v>245</v>
      </c>
      <c r="E758" s="3" t="s">
        <v>2</v>
      </c>
      <c r="F758" s="9">
        <v>0.76</v>
      </c>
      <c r="G758" s="9">
        <v>0.12</v>
      </c>
      <c r="H758" s="9">
        <v>0.24</v>
      </c>
      <c r="I758" s="7">
        <v>0.893939394</v>
      </c>
      <c r="K758" s="21">
        <f t="shared" si="11"/>
        <v>493.41515153</v>
      </c>
    </row>
    <row r="759" spans="2:11">
      <c r="B759" t="s">
        <v>1704</v>
      </c>
      <c r="C759" t="s">
        <v>1705</v>
      </c>
      <c r="D759" s="4">
        <v>1400</v>
      </c>
      <c r="E759" s="3" t="s">
        <v>2</v>
      </c>
      <c r="F759" s="9">
        <v>0.72</v>
      </c>
      <c r="G759" s="9">
        <v>0.48</v>
      </c>
      <c r="H759" s="9">
        <v>0.22</v>
      </c>
      <c r="I759" s="7">
        <v>0.69682386900000004</v>
      </c>
      <c r="K759" s="21">
        <f t="shared" si="11"/>
        <v>2963.5534166000002</v>
      </c>
    </row>
    <row r="760" spans="2:11">
      <c r="B760" t="s">
        <v>1706</v>
      </c>
      <c r="C760" t="s">
        <v>1707</v>
      </c>
      <c r="D760" s="4">
        <v>949</v>
      </c>
      <c r="E760" s="3" t="s">
        <v>2</v>
      </c>
      <c r="F760" s="9">
        <v>0.21</v>
      </c>
      <c r="G760" s="9">
        <v>0.05</v>
      </c>
      <c r="H760" s="9">
        <v>0.26</v>
      </c>
      <c r="I760" s="7">
        <v>0.29117647099999999</v>
      </c>
      <c r="K760" s="21">
        <f t="shared" si="11"/>
        <v>769.80647097899998</v>
      </c>
    </row>
    <row r="761" spans="2:11">
      <c r="B761" t="s">
        <v>1708</v>
      </c>
      <c r="C761" t="s">
        <v>1709</v>
      </c>
      <c r="D761" s="4">
        <v>530</v>
      </c>
      <c r="E761" s="3" t="s">
        <v>2</v>
      </c>
      <c r="F761" s="9">
        <v>0.78</v>
      </c>
      <c r="G761" s="9">
        <v>7.0000000000000007E-2</v>
      </c>
      <c r="H761" s="9">
        <v>0.35</v>
      </c>
      <c r="I761" s="7">
        <v>0.497737557</v>
      </c>
      <c r="K761" s="21">
        <f t="shared" si="11"/>
        <v>899.80090521</v>
      </c>
    </row>
    <row r="762" spans="2:11">
      <c r="B762" t="s">
        <v>1710</v>
      </c>
      <c r="C762" t="s">
        <v>1711</v>
      </c>
      <c r="D762" s="4">
        <v>709</v>
      </c>
      <c r="E762" s="3" t="s">
        <v>2</v>
      </c>
      <c r="F762" s="9">
        <v>0.95</v>
      </c>
      <c r="G762" s="9">
        <v>0.48</v>
      </c>
      <c r="H762" s="9">
        <v>0.2</v>
      </c>
      <c r="I762" s="7">
        <v>0.80441640400000003</v>
      </c>
      <c r="K762" s="21">
        <f t="shared" si="11"/>
        <v>1726.0012304359998</v>
      </c>
    </row>
    <row r="763" spans="2:11">
      <c r="B763" t="s">
        <v>1712</v>
      </c>
      <c r="C763" t="s">
        <v>1713</v>
      </c>
      <c r="D763" s="4">
        <v>955</v>
      </c>
      <c r="E763" s="3" t="s">
        <v>2</v>
      </c>
      <c r="F763" s="9">
        <v>0.1</v>
      </c>
      <c r="G763" s="9">
        <v>0.03</v>
      </c>
      <c r="H763" s="9">
        <v>0.14000000000000001</v>
      </c>
      <c r="I763" s="7">
        <v>0.24617737000000001</v>
      </c>
      <c r="K763" s="21">
        <f t="shared" si="11"/>
        <v>492.94938835000005</v>
      </c>
    </row>
    <row r="764" spans="2:11">
      <c r="B764" t="s">
        <v>1714</v>
      </c>
      <c r="C764" t="s">
        <v>1715</v>
      </c>
      <c r="D764" s="4">
        <v>525</v>
      </c>
      <c r="E764" s="3" t="s">
        <v>2</v>
      </c>
      <c r="F764" s="9">
        <v>0.48</v>
      </c>
      <c r="G764" s="9">
        <v>0.04</v>
      </c>
      <c r="H764" s="9">
        <v>0.26</v>
      </c>
      <c r="I764" s="7">
        <v>0.378531073</v>
      </c>
      <c r="K764" s="21">
        <f t="shared" si="11"/>
        <v>608.22881332500003</v>
      </c>
    </row>
    <row r="765" spans="2:11">
      <c r="B765" t="s">
        <v>1716</v>
      </c>
      <c r="C765" t="s">
        <v>1717</v>
      </c>
      <c r="D765" s="4">
        <v>665</v>
      </c>
      <c r="E765" s="3" t="s">
        <v>2</v>
      </c>
      <c r="F765" s="9">
        <v>0.66</v>
      </c>
      <c r="G765" s="9">
        <v>7.0000000000000007E-2</v>
      </c>
      <c r="H765" s="9">
        <v>0.24</v>
      </c>
      <c r="I765" s="7">
        <v>0.46961325999999998</v>
      </c>
      <c r="K765" s="21">
        <f t="shared" si="11"/>
        <v>957.3428179</v>
      </c>
    </row>
    <row r="766" spans="2:11">
      <c r="B766" t="s">
        <v>1718</v>
      </c>
      <c r="C766" t="s">
        <v>1719</v>
      </c>
      <c r="D766" s="4">
        <v>461</v>
      </c>
      <c r="E766" s="3" t="s">
        <v>2</v>
      </c>
      <c r="F766" s="9">
        <v>0.16</v>
      </c>
      <c r="G766" s="9">
        <v>0.04</v>
      </c>
      <c r="H766" s="9">
        <v>0.17</v>
      </c>
      <c r="I766" s="7">
        <v>0.236842105</v>
      </c>
      <c r="K766" s="21">
        <f t="shared" si="11"/>
        <v>279.75421040499998</v>
      </c>
    </row>
    <row r="767" spans="2:11">
      <c r="B767" t="s">
        <v>1720</v>
      </c>
      <c r="C767" t="s">
        <v>1721</v>
      </c>
      <c r="D767" s="4">
        <v>1127</v>
      </c>
      <c r="E767" s="3" t="s">
        <v>2</v>
      </c>
      <c r="F767" s="9">
        <v>0.24</v>
      </c>
      <c r="G767" s="9">
        <v>0.02</v>
      </c>
      <c r="H767" s="9">
        <v>0.17</v>
      </c>
      <c r="I767" s="7">
        <v>0.19097413299999999</v>
      </c>
      <c r="K767" s="21">
        <f t="shared" si="11"/>
        <v>699.83784789100002</v>
      </c>
    </row>
    <row r="768" spans="2:11">
      <c r="B768" t="s">
        <v>1722</v>
      </c>
      <c r="C768" t="s">
        <v>1723</v>
      </c>
      <c r="D768" s="4">
        <v>1055</v>
      </c>
      <c r="E768" s="3" t="s">
        <v>2</v>
      </c>
      <c r="F768" s="9">
        <v>0.11</v>
      </c>
      <c r="G768" s="9">
        <v>0.06</v>
      </c>
      <c r="H768" s="9">
        <v>0.18</v>
      </c>
      <c r="I768" s="7">
        <v>0.21776504299999999</v>
      </c>
      <c r="K768" s="21">
        <f t="shared" si="11"/>
        <v>598.99212036500001</v>
      </c>
    </row>
    <row r="769" spans="2:11">
      <c r="B769" t="s">
        <v>1724</v>
      </c>
      <c r="C769" t="s">
        <v>1725</v>
      </c>
      <c r="D769" s="4">
        <v>1275</v>
      </c>
      <c r="E769" s="3" t="s">
        <v>2</v>
      </c>
      <c r="F769" s="9">
        <v>0.78</v>
      </c>
      <c r="G769" s="9">
        <v>0.12</v>
      </c>
      <c r="H769" s="9">
        <v>0.28999999999999998</v>
      </c>
      <c r="I769" s="7">
        <v>0.64684355000000004</v>
      </c>
      <c r="K769" s="21">
        <f t="shared" si="11"/>
        <v>2341.9755262500003</v>
      </c>
    </row>
    <row r="770" spans="2:11">
      <c r="B770" t="s">
        <v>1726</v>
      </c>
      <c r="C770" t="s">
        <v>1727</v>
      </c>
      <c r="D770" s="4">
        <v>1532</v>
      </c>
      <c r="E770" s="3" t="s">
        <v>2</v>
      </c>
      <c r="F770" s="9">
        <v>0.97</v>
      </c>
      <c r="G770" s="9">
        <v>0.54</v>
      </c>
      <c r="H770" s="9">
        <v>0.1</v>
      </c>
      <c r="I770" s="7">
        <v>0.58985200800000004</v>
      </c>
      <c r="K770" s="21">
        <f t="shared" si="11"/>
        <v>3370.173276256</v>
      </c>
    </row>
    <row r="771" spans="2:11">
      <c r="B771" t="s">
        <v>1728</v>
      </c>
      <c r="C771" t="s">
        <v>1729</v>
      </c>
      <c r="D771" s="4">
        <v>575</v>
      </c>
      <c r="E771" s="3" t="s">
        <v>2</v>
      </c>
      <c r="F771" s="9">
        <v>0.08</v>
      </c>
      <c r="G771" s="9">
        <v>0.01</v>
      </c>
      <c r="H771" s="9">
        <v>0.14000000000000001</v>
      </c>
      <c r="I771" s="7">
        <v>0.15291750500000001</v>
      </c>
      <c r="K771" s="21">
        <f t="shared" si="11"/>
        <v>220.177565375</v>
      </c>
    </row>
    <row r="772" spans="2:11">
      <c r="B772" t="s">
        <v>1730</v>
      </c>
      <c r="C772" t="s">
        <v>1731</v>
      </c>
      <c r="D772" s="4">
        <v>285</v>
      </c>
      <c r="E772" s="3" t="s">
        <v>2</v>
      </c>
      <c r="F772" s="9">
        <v>0.11</v>
      </c>
      <c r="G772" s="9">
        <v>0</v>
      </c>
      <c r="H772" s="9">
        <v>0.18</v>
      </c>
      <c r="I772" s="7">
        <v>0</v>
      </c>
      <c r="K772" s="21">
        <f t="shared" ref="K772:K835" si="12">(F772*D772)+(G772*D772)+(H772*D772)+(I772*D772)</f>
        <v>82.65</v>
      </c>
    </row>
    <row r="773" spans="2:11">
      <c r="B773" t="s">
        <v>1732</v>
      </c>
      <c r="C773" t="s">
        <v>1733</v>
      </c>
      <c r="D773" s="4">
        <v>374</v>
      </c>
      <c r="E773" s="3" t="s">
        <v>2</v>
      </c>
      <c r="F773" s="9">
        <v>0.55000000000000004</v>
      </c>
      <c r="G773" s="9">
        <v>0.19</v>
      </c>
      <c r="H773" s="9">
        <v>0.22</v>
      </c>
      <c r="I773" s="7">
        <v>0.63565891500000005</v>
      </c>
      <c r="K773" s="21">
        <f t="shared" si="12"/>
        <v>596.77643420999993</v>
      </c>
    </row>
    <row r="774" spans="2:11">
      <c r="B774" t="s">
        <v>1734</v>
      </c>
      <c r="C774" t="s">
        <v>1735</v>
      </c>
      <c r="D774" s="4">
        <v>838</v>
      </c>
      <c r="E774" s="3" t="s">
        <v>2</v>
      </c>
      <c r="F774" s="9">
        <v>0.41</v>
      </c>
      <c r="G774" s="9">
        <v>0.16</v>
      </c>
      <c r="H774" s="9">
        <v>0.24</v>
      </c>
      <c r="I774" s="7">
        <v>0.53153153200000003</v>
      </c>
      <c r="K774" s="21">
        <f t="shared" si="12"/>
        <v>1124.2034238159999</v>
      </c>
    </row>
    <row r="775" spans="2:11">
      <c r="B775" t="s">
        <v>1736</v>
      </c>
      <c r="C775" t="s">
        <v>1737</v>
      </c>
      <c r="D775" s="4">
        <v>1135</v>
      </c>
      <c r="E775" s="3" t="s">
        <v>2</v>
      </c>
      <c r="F775" s="9">
        <v>0.67</v>
      </c>
      <c r="G775" s="9">
        <v>0.44</v>
      </c>
      <c r="H775" s="9">
        <v>0.18</v>
      </c>
      <c r="I775" s="7">
        <v>0.56102564099999996</v>
      </c>
      <c r="K775" s="21">
        <f t="shared" si="12"/>
        <v>2100.914102535</v>
      </c>
    </row>
    <row r="776" spans="2:11">
      <c r="B776" t="s">
        <v>1738</v>
      </c>
      <c r="C776" t="s">
        <v>1739</v>
      </c>
      <c r="D776" s="4">
        <v>500</v>
      </c>
      <c r="E776" s="3" t="s">
        <v>2</v>
      </c>
      <c r="F776" s="9">
        <v>0.95</v>
      </c>
      <c r="G776" s="9">
        <v>0.35</v>
      </c>
      <c r="H776" s="9">
        <v>0.25</v>
      </c>
      <c r="I776" s="7">
        <v>0.87044967900000003</v>
      </c>
      <c r="K776" s="21">
        <f t="shared" si="12"/>
        <v>1210.2248395000001</v>
      </c>
    </row>
    <row r="777" spans="2:11">
      <c r="B777" t="s">
        <v>1740</v>
      </c>
      <c r="C777" t="s">
        <v>1741</v>
      </c>
      <c r="D777" s="4">
        <v>690</v>
      </c>
      <c r="E777" s="3" t="s">
        <v>2</v>
      </c>
      <c r="F777" s="9">
        <v>0.25</v>
      </c>
      <c r="G777" s="9">
        <v>0.02</v>
      </c>
      <c r="H777" s="9">
        <v>0.35</v>
      </c>
      <c r="I777" s="7">
        <v>0.64</v>
      </c>
      <c r="K777" s="21">
        <f t="shared" si="12"/>
        <v>869.4</v>
      </c>
    </row>
    <row r="778" spans="2:11">
      <c r="B778" t="s">
        <v>1742</v>
      </c>
      <c r="C778" t="s">
        <v>1743</v>
      </c>
      <c r="D778" s="4">
        <v>533</v>
      </c>
      <c r="E778" s="3" t="s">
        <v>2</v>
      </c>
      <c r="F778" s="9">
        <v>0.17</v>
      </c>
      <c r="G778" s="9">
        <v>0.05</v>
      </c>
      <c r="H778" s="9">
        <v>0.2</v>
      </c>
      <c r="I778" s="7">
        <v>0.24082568800000001</v>
      </c>
      <c r="K778" s="21">
        <f t="shared" si="12"/>
        <v>352.22009170400003</v>
      </c>
    </row>
    <row r="779" spans="2:11">
      <c r="B779" t="s">
        <v>1744</v>
      </c>
      <c r="C779" t="s">
        <v>1745</v>
      </c>
      <c r="D779" s="4">
        <v>1639</v>
      </c>
      <c r="E779" s="3" t="s">
        <v>2</v>
      </c>
      <c r="F779" s="9">
        <v>0.72</v>
      </c>
      <c r="G779" s="9">
        <v>0.46</v>
      </c>
      <c r="H779" s="9">
        <v>0.17</v>
      </c>
      <c r="I779" s="7">
        <v>0.63893805299999995</v>
      </c>
      <c r="K779" s="21">
        <f t="shared" si="12"/>
        <v>3259.8694688670003</v>
      </c>
    </row>
    <row r="780" spans="2:11">
      <c r="B780" t="s">
        <v>1746</v>
      </c>
      <c r="C780" t="s">
        <v>1747</v>
      </c>
      <c r="D780" s="4">
        <v>625</v>
      </c>
      <c r="E780" s="3" t="s">
        <v>2</v>
      </c>
      <c r="F780" s="9">
        <v>0.86</v>
      </c>
      <c r="G780" s="9">
        <v>0.27</v>
      </c>
      <c r="H780" s="9">
        <v>0.31</v>
      </c>
      <c r="I780" s="7">
        <v>6.3265305999999993E-2</v>
      </c>
      <c r="K780" s="21">
        <f t="shared" si="12"/>
        <v>939.54081625000003</v>
      </c>
    </row>
    <row r="781" spans="2:11">
      <c r="B781" t="s">
        <v>1748</v>
      </c>
      <c r="C781" t="s">
        <v>1749</v>
      </c>
      <c r="D781" s="4">
        <v>1294</v>
      </c>
      <c r="E781" s="3" t="s">
        <v>2</v>
      </c>
      <c r="F781" s="9">
        <v>0.63</v>
      </c>
      <c r="G781" s="9">
        <v>0.32</v>
      </c>
      <c r="H781" s="9">
        <v>0.21</v>
      </c>
      <c r="I781" s="7">
        <v>0.53420805999999998</v>
      </c>
      <c r="K781" s="21">
        <f t="shared" si="12"/>
        <v>2192.3052296400001</v>
      </c>
    </row>
    <row r="782" spans="2:11">
      <c r="B782" t="s">
        <v>1750</v>
      </c>
      <c r="C782" t="s">
        <v>1751</v>
      </c>
      <c r="D782" s="4">
        <v>831</v>
      </c>
      <c r="E782" s="3" t="s">
        <v>2</v>
      </c>
      <c r="F782" s="9">
        <v>0.41</v>
      </c>
      <c r="G782" s="9">
        <v>0.05</v>
      </c>
      <c r="H782" s="9">
        <v>0.23</v>
      </c>
      <c r="I782" s="7">
        <v>0.43624161099999997</v>
      </c>
      <c r="K782" s="21">
        <f t="shared" si="12"/>
        <v>935.90677874099993</v>
      </c>
    </row>
    <row r="783" spans="2:11">
      <c r="B783" t="s">
        <v>1752</v>
      </c>
      <c r="C783" t="s">
        <v>1753</v>
      </c>
      <c r="D783" s="4">
        <v>532</v>
      </c>
      <c r="E783" s="3" t="s">
        <v>2</v>
      </c>
      <c r="F783" s="9">
        <v>0.41</v>
      </c>
      <c r="G783" s="9">
        <v>0.18</v>
      </c>
      <c r="H783" s="9">
        <v>0.28999999999999998</v>
      </c>
      <c r="I783" s="7">
        <v>0.397228637</v>
      </c>
      <c r="K783" s="21">
        <f t="shared" si="12"/>
        <v>679.48563488399998</v>
      </c>
    </row>
    <row r="784" spans="2:11">
      <c r="B784" t="s">
        <v>1754</v>
      </c>
      <c r="C784" t="s">
        <v>1755</v>
      </c>
      <c r="D784" s="4">
        <v>1464</v>
      </c>
      <c r="E784" s="3" t="s">
        <v>2</v>
      </c>
      <c r="F784" s="9">
        <v>7.0000000000000007E-2</v>
      </c>
      <c r="G784" s="9">
        <v>0.02</v>
      </c>
      <c r="H784" s="9">
        <v>0.16</v>
      </c>
      <c r="I784" s="7">
        <v>0.14759725400000001</v>
      </c>
      <c r="K784" s="21">
        <f t="shared" si="12"/>
        <v>582.08237985599999</v>
      </c>
    </row>
    <row r="785" spans="2:11">
      <c r="B785" t="s">
        <v>1756</v>
      </c>
      <c r="C785" t="s">
        <v>1757</v>
      </c>
      <c r="D785" s="4">
        <v>218</v>
      </c>
      <c r="E785" s="3" t="s">
        <v>2</v>
      </c>
      <c r="F785" s="9">
        <v>0.7</v>
      </c>
      <c r="G785" s="9">
        <v>0.06</v>
      </c>
      <c r="H785" s="9">
        <v>0.36</v>
      </c>
      <c r="I785" s="7">
        <v>0.71562499999999996</v>
      </c>
      <c r="K785" s="21">
        <f t="shared" si="12"/>
        <v>400.16624999999999</v>
      </c>
    </row>
    <row r="786" spans="2:11">
      <c r="B786" t="s">
        <v>1758</v>
      </c>
      <c r="C786" t="s">
        <v>1759</v>
      </c>
      <c r="D786" s="4">
        <v>541</v>
      </c>
      <c r="E786" s="3" t="s">
        <v>2</v>
      </c>
      <c r="F786" s="9">
        <v>0.34</v>
      </c>
      <c r="G786" s="9">
        <v>0.01</v>
      </c>
      <c r="H786" s="9">
        <v>0.22</v>
      </c>
      <c r="I786" s="7">
        <v>0.26781609200000001</v>
      </c>
      <c r="K786" s="21">
        <f t="shared" si="12"/>
        <v>453.25850577200003</v>
      </c>
    </row>
    <row r="787" spans="2:11">
      <c r="B787" t="s">
        <v>1760</v>
      </c>
      <c r="C787" t="s">
        <v>1761</v>
      </c>
      <c r="D787" s="4">
        <v>525</v>
      </c>
      <c r="E787" s="3" t="s">
        <v>2</v>
      </c>
      <c r="F787" s="9">
        <v>0.17</v>
      </c>
      <c r="G787" s="9">
        <v>0</v>
      </c>
      <c r="H787" s="9">
        <v>0.2</v>
      </c>
      <c r="I787" s="7">
        <v>0.16861219199999999</v>
      </c>
      <c r="K787" s="21">
        <f t="shared" si="12"/>
        <v>282.77140079999998</v>
      </c>
    </row>
    <row r="788" spans="2:11">
      <c r="B788" t="s">
        <v>3574</v>
      </c>
      <c r="C788" t="s">
        <v>3575</v>
      </c>
      <c r="D788" s="4">
        <v>680</v>
      </c>
      <c r="E788" s="3" t="s">
        <v>2</v>
      </c>
      <c r="F788" s="9">
        <v>0.7</v>
      </c>
      <c r="G788" s="9">
        <v>7.0000000000000007E-2</v>
      </c>
      <c r="H788" s="9">
        <v>0.34</v>
      </c>
      <c r="I788" s="7">
        <v>0.81818181800000001</v>
      </c>
      <c r="K788" s="21">
        <f t="shared" si="12"/>
        <v>1311.16363624</v>
      </c>
    </row>
    <row r="789" spans="2:11">
      <c r="B789" t="s">
        <v>1762</v>
      </c>
      <c r="C789" t="s">
        <v>1763</v>
      </c>
      <c r="D789" s="4">
        <v>332</v>
      </c>
      <c r="E789" s="3" t="s">
        <v>2</v>
      </c>
      <c r="F789" s="9">
        <v>0.93</v>
      </c>
      <c r="G789" s="9">
        <v>0.65</v>
      </c>
      <c r="H789" s="9">
        <v>0.21</v>
      </c>
      <c r="I789" s="7">
        <v>0</v>
      </c>
      <c r="K789" s="21">
        <f t="shared" si="12"/>
        <v>594.28</v>
      </c>
    </row>
    <row r="790" spans="2:11">
      <c r="B790" t="s">
        <v>1764</v>
      </c>
      <c r="C790" t="s">
        <v>1765</v>
      </c>
      <c r="D790" s="4">
        <v>213</v>
      </c>
      <c r="E790" s="3" t="s">
        <v>2</v>
      </c>
      <c r="F790" s="9">
        <v>0.94</v>
      </c>
      <c r="G790" s="9">
        <v>0.11</v>
      </c>
      <c r="H790" s="9">
        <v>0.22</v>
      </c>
      <c r="I790" s="7">
        <v>0.93373494000000001</v>
      </c>
      <c r="K790" s="21">
        <f t="shared" si="12"/>
        <v>469.39554221999998</v>
      </c>
    </row>
    <row r="791" spans="2:11">
      <c r="B791" t="s">
        <v>1766</v>
      </c>
      <c r="C791" t="s">
        <v>1767</v>
      </c>
      <c r="D791" s="4">
        <v>518</v>
      </c>
      <c r="E791" s="3" t="s">
        <v>2</v>
      </c>
      <c r="F791" s="9">
        <v>0.93</v>
      </c>
      <c r="G791" s="9">
        <v>0.15</v>
      </c>
      <c r="H791" s="9">
        <v>0.22</v>
      </c>
      <c r="I791" s="7">
        <v>0.61328976000000002</v>
      </c>
      <c r="K791" s="21">
        <f t="shared" si="12"/>
        <v>991.08409568000002</v>
      </c>
    </row>
    <row r="792" spans="2:11">
      <c r="B792" t="s">
        <v>1768</v>
      </c>
      <c r="C792" t="s">
        <v>1769</v>
      </c>
      <c r="D792" s="4">
        <v>105</v>
      </c>
      <c r="E792" s="3" t="s">
        <v>35</v>
      </c>
      <c r="F792" s="9">
        <v>0.48</v>
      </c>
      <c r="G792" s="9">
        <v>0.08</v>
      </c>
      <c r="H792" s="9">
        <v>0.28000000000000003</v>
      </c>
      <c r="I792" s="7">
        <v>0.65217391300000005</v>
      </c>
      <c r="K792" s="21">
        <f t="shared" si="12"/>
        <v>156.67826086500003</v>
      </c>
    </row>
    <row r="793" spans="2:11">
      <c r="B793" t="s">
        <v>1770</v>
      </c>
      <c r="C793" t="s">
        <v>1771</v>
      </c>
      <c r="D793" s="4">
        <v>176</v>
      </c>
      <c r="E793" s="3" t="s">
        <v>2</v>
      </c>
      <c r="F793" s="9">
        <v>0.88</v>
      </c>
      <c r="G793" s="9">
        <v>0.05</v>
      </c>
      <c r="H793" s="9">
        <v>0.52</v>
      </c>
      <c r="I793" s="7">
        <v>0.64150943400000005</v>
      </c>
      <c r="K793" s="21">
        <f t="shared" si="12"/>
        <v>368.10566038400003</v>
      </c>
    </row>
    <row r="794" spans="2:11">
      <c r="B794" t="s">
        <v>3576</v>
      </c>
      <c r="C794" t="s">
        <v>3577</v>
      </c>
      <c r="D794" s="4">
        <v>224</v>
      </c>
      <c r="E794" s="3" t="s">
        <v>2</v>
      </c>
      <c r="F794" s="9">
        <v>0.85</v>
      </c>
      <c r="G794" s="9">
        <v>7.0000000000000007E-2</v>
      </c>
      <c r="H794" s="9">
        <v>0.33</v>
      </c>
      <c r="I794" s="7">
        <v>0.64885496200000004</v>
      </c>
      <c r="K794" s="21">
        <f t="shared" si="12"/>
        <v>425.34351148799999</v>
      </c>
    </row>
    <row r="795" spans="2:11">
      <c r="B795" t="s">
        <v>1772</v>
      </c>
      <c r="C795" t="s">
        <v>1773</v>
      </c>
      <c r="D795" s="4">
        <v>352</v>
      </c>
      <c r="E795" s="3" t="s">
        <v>2</v>
      </c>
      <c r="F795" s="9">
        <v>0.76</v>
      </c>
      <c r="G795" s="9">
        <v>0.03</v>
      </c>
      <c r="H795" s="9">
        <v>0.15</v>
      </c>
      <c r="I795" s="7">
        <v>0.140625</v>
      </c>
      <c r="K795" s="21">
        <f t="shared" si="12"/>
        <v>380.38</v>
      </c>
    </row>
    <row r="796" spans="2:11">
      <c r="B796" t="s">
        <v>1774</v>
      </c>
      <c r="C796" t="s">
        <v>1775</v>
      </c>
      <c r="D796" s="4">
        <v>226</v>
      </c>
      <c r="E796" s="3" t="s">
        <v>2</v>
      </c>
      <c r="F796" s="9">
        <v>0.71</v>
      </c>
      <c r="G796" s="9">
        <v>0.09</v>
      </c>
      <c r="H796" s="9">
        <v>0.19</v>
      </c>
      <c r="I796" s="7">
        <v>0.139534884</v>
      </c>
      <c r="K796" s="21">
        <f t="shared" si="12"/>
        <v>255.27488378399997</v>
      </c>
    </row>
    <row r="797" spans="2:11">
      <c r="B797" t="s">
        <v>3578</v>
      </c>
      <c r="C797" t="s">
        <v>3579</v>
      </c>
      <c r="D797" s="4">
        <v>522</v>
      </c>
      <c r="E797" s="3" t="s">
        <v>2</v>
      </c>
      <c r="F797" s="9">
        <v>0.72</v>
      </c>
      <c r="G797" s="9">
        <v>0.08</v>
      </c>
      <c r="H797" s="9">
        <v>0.25</v>
      </c>
      <c r="I797" s="7">
        <v>0.527868852</v>
      </c>
      <c r="K797" s="21">
        <f t="shared" si="12"/>
        <v>823.64754074399991</v>
      </c>
    </row>
    <row r="798" spans="2:11">
      <c r="B798" t="s">
        <v>3580</v>
      </c>
      <c r="C798" t="s">
        <v>3581</v>
      </c>
      <c r="D798" s="4">
        <v>476</v>
      </c>
      <c r="E798" s="3" t="s">
        <v>5</v>
      </c>
      <c r="F798" s="9">
        <v>0.71</v>
      </c>
      <c r="G798" s="9">
        <v>0.11</v>
      </c>
      <c r="H798" s="9">
        <v>0.24</v>
      </c>
      <c r="I798" s="7">
        <v>0.70461538499999998</v>
      </c>
      <c r="K798" s="21">
        <f t="shared" si="12"/>
        <v>839.95692325999994</v>
      </c>
    </row>
    <row r="799" spans="2:11">
      <c r="B799" t="s">
        <v>1776</v>
      </c>
      <c r="C799" t="s">
        <v>1777</v>
      </c>
      <c r="D799" s="4">
        <v>587</v>
      </c>
      <c r="E799" s="3" t="s">
        <v>2</v>
      </c>
      <c r="F799" s="9">
        <v>0.86</v>
      </c>
      <c r="G799" s="9">
        <v>7.0000000000000007E-2</v>
      </c>
      <c r="H799" s="9">
        <v>0.21</v>
      </c>
      <c r="I799" s="7">
        <v>0.16279069800000001</v>
      </c>
      <c r="K799" s="21">
        <f t="shared" si="12"/>
        <v>764.73813972599999</v>
      </c>
    </row>
    <row r="800" spans="2:11">
      <c r="B800" t="s">
        <v>1778</v>
      </c>
      <c r="C800" t="s">
        <v>1779</v>
      </c>
      <c r="D800" s="4">
        <v>180</v>
      </c>
      <c r="E800" s="3" t="s">
        <v>2</v>
      </c>
      <c r="F800" s="9">
        <v>0.68</v>
      </c>
      <c r="G800" s="9">
        <v>0.06</v>
      </c>
      <c r="H800" s="9">
        <v>0.27</v>
      </c>
      <c r="I800" s="7">
        <v>0.50617283999999996</v>
      </c>
      <c r="K800" s="21">
        <f t="shared" si="12"/>
        <v>272.91111119999999</v>
      </c>
    </row>
    <row r="801" spans="2:11">
      <c r="B801" t="s">
        <v>1780</v>
      </c>
      <c r="C801" t="s">
        <v>1781</v>
      </c>
      <c r="D801" s="4">
        <v>229</v>
      </c>
      <c r="E801" s="3" t="s">
        <v>2</v>
      </c>
      <c r="F801" s="9">
        <v>0.61</v>
      </c>
      <c r="G801" s="9">
        <v>0.34</v>
      </c>
      <c r="H801" s="9">
        <v>0.17</v>
      </c>
      <c r="I801" s="7">
        <v>0.28846153800000002</v>
      </c>
      <c r="K801" s="21">
        <f t="shared" si="12"/>
        <v>322.53769220200002</v>
      </c>
    </row>
    <row r="802" spans="2:11">
      <c r="B802" t="s">
        <v>1782</v>
      </c>
      <c r="C802" t="s">
        <v>1783</v>
      </c>
      <c r="D802" s="4">
        <v>930</v>
      </c>
      <c r="E802" s="3" t="s">
        <v>2</v>
      </c>
      <c r="F802" s="9">
        <v>0.75</v>
      </c>
      <c r="G802" s="9">
        <v>0.01</v>
      </c>
      <c r="H802" s="9">
        <v>0.13</v>
      </c>
      <c r="I802" s="7">
        <v>6.6666666999999999E-2</v>
      </c>
      <c r="K802" s="21">
        <f t="shared" si="12"/>
        <v>889.70000030999995</v>
      </c>
    </row>
    <row r="803" spans="2:11">
      <c r="B803" t="s">
        <v>1784</v>
      </c>
      <c r="C803" t="s">
        <v>1785</v>
      </c>
      <c r="D803" s="4">
        <v>1289</v>
      </c>
      <c r="E803" s="3" t="s">
        <v>2</v>
      </c>
      <c r="F803" s="9">
        <v>0.8</v>
      </c>
      <c r="G803" s="9">
        <v>0.14000000000000001</v>
      </c>
      <c r="H803" s="9">
        <v>0.22</v>
      </c>
      <c r="I803" s="7">
        <v>0.18849840300000001</v>
      </c>
      <c r="K803" s="21">
        <f t="shared" si="12"/>
        <v>1738.2144414670001</v>
      </c>
    </row>
    <row r="804" spans="2:11">
      <c r="B804" t="s">
        <v>1786</v>
      </c>
      <c r="C804" t="s">
        <v>1787</v>
      </c>
      <c r="D804" s="4">
        <v>621</v>
      </c>
      <c r="E804" s="3" t="s">
        <v>2</v>
      </c>
      <c r="F804" s="9">
        <v>0.48</v>
      </c>
      <c r="G804" s="9">
        <v>0</v>
      </c>
      <c r="H804" s="9">
        <v>0.12</v>
      </c>
      <c r="I804" s="7">
        <v>0</v>
      </c>
      <c r="K804" s="21">
        <f t="shared" si="12"/>
        <v>372.59999999999997</v>
      </c>
    </row>
    <row r="805" spans="2:11">
      <c r="B805" t="s">
        <v>1788</v>
      </c>
      <c r="C805" t="s">
        <v>1789</v>
      </c>
      <c r="D805" s="4">
        <v>173</v>
      </c>
      <c r="E805" s="3" t="s">
        <v>2</v>
      </c>
      <c r="F805" s="9">
        <v>0.82</v>
      </c>
      <c r="G805" s="9">
        <v>0.03</v>
      </c>
      <c r="H805" s="9">
        <v>0.26</v>
      </c>
      <c r="I805" s="7">
        <v>0.54054054100000004</v>
      </c>
      <c r="K805" s="21">
        <f t="shared" si="12"/>
        <v>285.543513593</v>
      </c>
    </row>
    <row r="806" spans="2:11">
      <c r="B806" t="s">
        <v>1790</v>
      </c>
      <c r="C806" t="s">
        <v>1791</v>
      </c>
      <c r="D806" s="4">
        <v>257</v>
      </c>
      <c r="E806" s="3" t="s">
        <v>18</v>
      </c>
      <c r="F806" s="9">
        <v>0.88</v>
      </c>
      <c r="G806" s="9">
        <v>0.06</v>
      </c>
      <c r="H806" s="9">
        <v>0.35</v>
      </c>
      <c r="I806" s="7">
        <v>0.37857142900000001</v>
      </c>
      <c r="K806" s="21">
        <f t="shared" si="12"/>
        <v>428.822857253</v>
      </c>
    </row>
    <row r="807" spans="2:11">
      <c r="B807" t="s">
        <v>1792</v>
      </c>
      <c r="C807" t="s">
        <v>1793</v>
      </c>
      <c r="D807" s="4">
        <v>660</v>
      </c>
      <c r="E807" s="3" t="s">
        <v>2</v>
      </c>
      <c r="F807" s="9">
        <v>0.67</v>
      </c>
      <c r="G807" s="9">
        <v>0.01</v>
      </c>
      <c r="H807" s="9">
        <v>0.23</v>
      </c>
      <c r="I807" s="7">
        <v>0.56666666700000001</v>
      </c>
      <c r="K807" s="21">
        <f t="shared" si="12"/>
        <v>974.60000022000008</v>
      </c>
    </row>
    <row r="808" spans="2:11">
      <c r="B808" t="s">
        <v>1794</v>
      </c>
      <c r="C808" t="s">
        <v>1795</v>
      </c>
      <c r="D808" s="4">
        <v>174</v>
      </c>
      <c r="E808" s="3" t="s">
        <v>2</v>
      </c>
      <c r="F808" s="9">
        <v>0.95</v>
      </c>
      <c r="G808" s="9">
        <v>7.0000000000000007E-2</v>
      </c>
      <c r="H808" s="9">
        <v>0.35</v>
      </c>
      <c r="I808" s="7">
        <v>0.696078431</v>
      </c>
      <c r="K808" s="21">
        <f t="shared" si="12"/>
        <v>359.49764699399998</v>
      </c>
    </row>
    <row r="809" spans="2:11">
      <c r="B809" t="s">
        <v>1796</v>
      </c>
      <c r="C809" t="s">
        <v>1797</v>
      </c>
      <c r="D809" s="4">
        <v>223</v>
      </c>
      <c r="E809" s="3" t="s">
        <v>2</v>
      </c>
      <c r="F809" s="9">
        <v>0.83</v>
      </c>
      <c r="G809" s="9">
        <v>7.0000000000000007E-2</v>
      </c>
      <c r="H809" s="9">
        <v>0.31</v>
      </c>
      <c r="I809" s="7">
        <v>0.62420382200000002</v>
      </c>
      <c r="K809" s="21">
        <f t="shared" si="12"/>
        <v>409.02745230600004</v>
      </c>
    </row>
    <row r="810" spans="2:11">
      <c r="B810" t="s">
        <v>1798</v>
      </c>
      <c r="C810" t="s">
        <v>1799</v>
      </c>
      <c r="D810" s="4">
        <v>222</v>
      </c>
      <c r="E810" s="3" t="s">
        <v>5</v>
      </c>
      <c r="F810" s="9">
        <v>0.95</v>
      </c>
      <c r="G810" s="9">
        <v>0.1</v>
      </c>
      <c r="H810" s="9">
        <v>0.21</v>
      </c>
      <c r="I810" s="7">
        <v>0.81595092000000002</v>
      </c>
      <c r="K810" s="21">
        <f t="shared" si="12"/>
        <v>460.86110423999997</v>
      </c>
    </row>
    <row r="811" spans="2:11">
      <c r="B811" t="s">
        <v>1800</v>
      </c>
      <c r="C811" t="s">
        <v>1801</v>
      </c>
      <c r="D811" s="4">
        <v>172</v>
      </c>
      <c r="E811" s="3" t="s">
        <v>2</v>
      </c>
      <c r="F811" s="9">
        <v>0.85</v>
      </c>
      <c r="G811" s="9">
        <v>0.01</v>
      </c>
      <c r="H811" s="9">
        <v>0.31</v>
      </c>
      <c r="I811" s="7">
        <v>0.75572519100000002</v>
      </c>
      <c r="K811" s="21">
        <f t="shared" si="12"/>
        <v>331.22473285199999</v>
      </c>
    </row>
    <row r="812" spans="2:11">
      <c r="B812" t="s">
        <v>1802</v>
      </c>
      <c r="C812" t="s">
        <v>1803</v>
      </c>
      <c r="D812" s="4">
        <v>324</v>
      </c>
      <c r="E812" s="3" t="s">
        <v>2</v>
      </c>
      <c r="F812" s="9">
        <v>0.81</v>
      </c>
      <c r="G812" s="9">
        <v>7.0000000000000007E-2</v>
      </c>
      <c r="H812" s="9">
        <v>0.28000000000000003</v>
      </c>
      <c r="I812" s="7">
        <v>0.77916666700000003</v>
      </c>
      <c r="K812" s="21">
        <f t="shared" si="12"/>
        <v>628.29000010800007</v>
      </c>
    </row>
    <row r="813" spans="2:11">
      <c r="B813" t="s">
        <v>1804</v>
      </c>
      <c r="C813" t="s">
        <v>1805</v>
      </c>
      <c r="D813" s="4">
        <v>169</v>
      </c>
      <c r="E813" s="3" t="s">
        <v>2</v>
      </c>
      <c r="F813" s="9">
        <v>0.76</v>
      </c>
      <c r="G813" s="9">
        <v>0.03</v>
      </c>
      <c r="H813" s="9">
        <v>0.32</v>
      </c>
      <c r="I813" s="7">
        <v>0.80132450300000002</v>
      </c>
      <c r="K813" s="21">
        <f t="shared" si="12"/>
        <v>323.013841007</v>
      </c>
    </row>
    <row r="814" spans="2:11">
      <c r="B814" t="s">
        <v>1806</v>
      </c>
      <c r="C814" t="s">
        <v>1807</v>
      </c>
      <c r="D814" s="4">
        <v>329</v>
      </c>
      <c r="E814" s="3" t="s">
        <v>2</v>
      </c>
      <c r="F814" s="9">
        <v>0.92</v>
      </c>
      <c r="G814" s="9">
        <v>0.08</v>
      </c>
      <c r="H814" s="9">
        <v>0.33</v>
      </c>
      <c r="I814" s="7">
        <v>0.77946768099999997</v>
      </c>
      <c r="K814" s="21">
        <f t="shared" si="12"/>
        <v>694.01486704900003</v>
      </c>
    </row>
    <row r="815" spans="2:11">
      <c r="B815" t="s">
        <v>1808</v>
      </c>
      <c r="C815" t="s">
        <v>1809</v>
      </c>
      <c r="D815" s="4">
        <v>301</v>
      </c>
      <c r="E815" s="3" t="s">
        <v>2</v>
      </c>
      <c r="F815" s="9">
        <v>0.95</v>
      </c>
      <c r="G815" s="9">
        <v>0.02</v>
      </c>
      <c r="H815" s="9">
        <v>0.28999999999999998</v>
      </c>
      <c r="I815" s="7">
        <v>0.78672985799999995</v>
      </c>
      <c r="K815" s="21">
        <f t="shared" si="12"/>
        <v>616.06568725800003</v>
      </c>
    </row>
    <row r="816" spans="2:11">
      <c r="B816" t="s">
        <v>1810</v>
      </c>
      <c r="C816" t="s">
        <v>1811</v>
      </c>
      <c r="D816" s="4">
        <v>464</v>
      </c>
      <c r="E816" s="3" t="s">
        <v>2</v>
      </c>
      <c r="F816" s="9">
        <v>0.94</v>
      </c>
      <c r="G816" s="9">
        <v>0.04</v>
      </c>
      <c r="H816" s="9">
        <v>0.22</v>
      </c>
      <c r="I816" s="7">
        <v>0.78719397400000002</v>
      </c>
      <c r="K816" s="21">
        <f t="shared" si="12"/>
        <v>922.05800393599998</v>
      </c>
    </row>
    <row r="817" spans="2:11">
      <c r="B817" t="s">
        <v>1812</v>
      </c>
      <c r="C817" t="s">
        <v>1813</v>
      </c>
      <c r="D817" s="4">
        <v>179</v>
      </c>
      <c r="E817" s="3" t="s">
        <v>2</v>
      </c>
      <c r="F817" s="9">
        <v>0.85</v>
      </c>
      <c r="G817" s="9">
        <v>0.12</v>
      </c>
      <c r="H817" s="9">
        <v>0.34</v>
      </c>
      <c r="I817" s="7">
        <v>0.51851851900000001</v>
      </c>
      <c r="K817" s="21">
        <f t="shared" si="12"/>
        <v>327.30481490099999</v>
      </c>
    </row>
    <row r="818" spans="2:11">
      <c r="B818" t="s">
        <v>1814</v>
      </c>
      <c r="C818" t="s">
        <v>1815</v>
      </c>
      <c r="D818" s="4">
        <v>380</v>
      </c>
      <c r="E818" s="3" t="s">
        <v>5</v>
      </c>
      <c r="F818" s="9">
        <v>0.84</v>
      </c>
      <c r="G818" s="9">
        <v>0.05</v>
      </c>
      <c r="H818" s="9">
        <v>0.33</v>
      </c>
      <c r="I818" s="7">
        <v>0.92924528299999998</v>
      </c>
      <c r="K818" s="21">
        <f t="shared" si="12"/>
        <v>816.71320753999998</v>
      </c>
    </row>
    <row r="819" spans="2:11">
      <c r="B819" t="s">
        <v>1816</v>
      </c>
      <c r="C819" t="s">
        <v>1817</v>
      </c>
      <c r="D819" s="4">
        <v>273</v>
      </c>
      <c r="E819" s="3" t="s">
        <v>2</v>
      </c>
      <c r="F819" s="9">
        <v>0.79</v>
      </c>
      <c r="G819" s="9">
        <v>0.08</v>
      </c>
      <c r="H819" s="9">
        <v>0.37</v>
      </c>
      <c r="I819" s="7">
        <v>0.76878612700000004</v>
      </c>
      <c r="K819" s="21">
        <f t="shared" si="12"/>
        <v>548.39861267100002</v>
      </c>
    </row>
    <row r="820" spans="2:11">
      <c r="B820" t="s">
        <v>1818</v>
      </c>
      <c r="C820" t="s">
        <v>1819</v>
      </c>
      <c r="D820" s="4">
        <v>318</v>
      </c>
      <c r="E820" s="3" t="s">
        <v>2</v>
      </c>
      <c r="F820" s="9">
        <v>0.87</v>
      </c>
      <c r="G820" s="9">
        <v>0.04</v>
      </c>
      <c r="H820" s="9">
        <v>0.21</v>
      </c>
      <c r="I820" s="7">
        <v>0.67820069199999999</v>
      </c>
      <c r="K820" s="21">
        <f t="shared" si="12"/>
        <v>571.82782005600006</v>
      </c>
    </row>
    <row r="821" spans="2:11">
      <c r="B821" t="s">
        <v>1820</v>
      </c>
      <c r="C821" t="s">
        <v>1821</v>
      </c>
      <c r="D821" s="4">
        <v>61</v>
      </c>
      <c r="E821" s="3" t="s">
        <v>35</v>
      </c>
      <c r="F821" s="9">
        <v>0.75</v>
      </c>
      <c r="G821" s="9">
        <v>0.05</v>
      </c>
      <c r="H821" s="9">
        <v>0.34</v>
      </c>
      <c r="I821" s="7">
        <v>0.87777777800000001</v>
      </c>
      <c r="K821" s="21">
        <f t="shared" si="12"/>
        <v>123.08444445799999</v>
      </c>
    </row>
    <row r="822" spans="2:11">
      <c r="B822" t="s">
        <v>1822</v>
      </c>
      <c r="C822" t="s">
        <v>1823</v>
      </c>
      <c r="D822" s="4">
        <v>81</v>
      </c>
      <c r="E822" s="3" t="s">
        <v>2</v>
      </c>
      <c r="F822" s="9">
        <v>0.81</v>
      </c>
      <c r="G822" s="9">
        <v>0.01</v>
      </c>
      <c r="H822" s="9">
        <v>0.36</v>
      </c>
      <c r="I822" s="7">
        <v>0.31578947400000001</v>
      </c>
      <c r="K822" s="21">
        <f t="shared" si="12"/>
        <v>121.15894739399999</v>
      </c>
    </row>
    <row r="823" spans="2:11">
      <c r="B823" t="s">
        <v>1824</v>
      </c>
      <c r="C823" t="s">
        <v>1825</v>
      </c>
      <c r="D823" s="4">
        <v>91</v>
      </c>
      <c r="E823" s="3" t="s">
        <v>35</v>
      </c>
      <c r="F823" s="9">
        <v>0.85</v>
      </c>
      <c r="G823" s="9">
        <v>0.1</v>
      </c>
      <c r="H823" s="9">
        <v>0.33</v>
      </c>
      <c r="I823" s="7">
        <v>0.84722222199999997</v>
      </c>
      <c r="K823" s="21">
        <f t="shared" si="12"/>
        <v>193.57722220199997</v>
      </c>
    </row>
    <row r="824" spans="2:11">
      <c r="B824" t="s">
        <v>1826</v>
      </c>
      <c r="C824" t="s">
        <v>1827</v>
      </c>
      <c r="D824" s="4">
        <v>92</v>
      </c>
      <c r="E824" s="3" t="s">
        <v>5</v>
      </c>
      <c r="F824" s="9">
        <v>0.86</v>
      </c>
      <c r="G824" s="9">
        <v>0.09</v>
      </c>
      <c r="H824" s="9">
        <v>0.34</v>
      </c>
      <c r="I824" s="7">
        <v>0.90322580600000002</v>
      </c>
      <c r="K824" s="21">
        <f t="shared" si="12"/>
        <v>201.776774152</v>
      </c>
    </row>
    <row r="825" spans="2:11">
      <c r="B825" t="s">
        <v>1828</v>
      </c>
      <c r="C825" t="s">
        <v>1829</v>
      </c>
      <c r="D825" s="4">
        <v>185</v>
      </c>
      <c r="E825" s="3" t="s">
        <v>2</v>
      </c>
      <c r="F825" s="9">
        <v>0.89</v>
      </c>
      <c r="G825" s="9">
        <v>0.03</v>
      </c>
      <c r="H825" s="9">
        <v>0.21</v>
      </c>
      <c r="I825" s="7">
        <v>0.71698113200000002</v>
      </c>
      <c r="K825" s="21">
        <f t="shared" si="12"/>
        <v>341.69150941999999</v>
      </c>
    </row>
    <row r="826" spans="2:11">
      <c r="B826" t="s">
        <v>1830</v>
      </c>
      <c r="C826" t="s">
        <v>1831</v>
      </c>
      <c r="D826" s="4">
        <v>255</v>
      </c>
      <c r="E826" s="3" t="s">
        <v>2</v>
      </c>
      <c r="F826" s="9">
        <v>0.66</v>
      </c>
      <c r="G826" s="9">
        <v>0</v>
      </c>
      <c r="H826" s="9">
        <v>0.21</v>
      </c>
      <c r="I826" s="7">
        <v>0.482758621</v>
      </c>
      <c r="K826" s="21">
        <f t="shared" si="12"/>
        <v>344.95344835500003</v>
      </c>
    </row>
    <row r="827" spans="2:11">
      <c r="B827" t="s">
        <v>1832</v>
      </c>
      <c r="C827" t="s">
        <v>1833</v>
      </c>
      <c r="D827" s="4">
        <v>211</v>
      </c>
      <c r="E827" s="3" t="s">
        <v>35</v>
      </c>
      <c r="F827" s="9">
        <v>0.94</v>
      </c>
      <c r="G827" s="9">
        <v>0.06</v>
      </c>
      <c r="H827" s="9">
        <v>0.24</v>
      </c>
      <c r="I827" s="7">
        <v>0.75</v>
      </c>
      <c r="K827" s="21">
        <f t="shared" si="12"/>
        <v>419.89</v>
      </c>
    </row>
    <row r="828" spans="2:11">
      <c r="B828" t="s">
        <v>1834</v>
      </c>
      <c r="C828" t="s">
        <v>1835</v>
      </c>
      <c r="D828" s="4">
        <v>172</v>
      </c>
      <c r="E828" s="3" t="s">
        <v>5</v>
      </c>
      <c r="F828" s="9">
        <v>0.84</v>
      </c>
      <c r="G828" s="9">
        <v>7.0000000000000007E-2</v>
      </c>
      <c r="H828" s="9">
        <v>0.3</v>
      </c>
      <c r="I828" s="7">
        <v>0.80808080800000004</v>
      </c>
      <c r="K828" s="21">
        <f t="shared" si="12"/>
        <v>347.10989897599995</v>
      </c>
    </row>
    <row r="829" spans="2:11">
      <c r="B829" t="s">
        <v>1836</v>
      </c>
      <c r="C829" t="s">
        <v>1837</v>
      </c>
      <c r="D829" s="4">
        <v>383</v>
      </c>
      <c r="E829" s="3" t="s">
        <v>18</v>
      </c>
      <c r="F829" s="9">
        <v>0.79</v>
      </c>
      <c r="G829" s="9">
        <v>0.04</v>
      </c>
      <c r="H829" s="9">
        <v>0.36</v>
      </c>
      <c r="I829" s="7">
        <v>0.356060606</v>
      </c>
      <c r="K829" s="21">
        <f t="shared" si="12"/>
        <v>592.14121209799998</v>
      </c>
    </row>
    <row r="830" spans="2:11">
      <c r="B830" t="s">
        <v>1838</v>
      </c>
      <c r="C830" t="s">
        <v>1839</v>
      </c>
      <c r="D830" s="4">
        <v>637</v>
      </c>
      <c r="E830" s="3" t="s">
        <v>2</v>
      </c>
      <c r="F830" s="9">
        <v>0.8</v>
      </c>
      <c r="G830" s="9">
        <v>0.03</v>
      </c>
      <c r="H830" s="9">
        <v>0.22</v>
      </c>
      <c r="I830" s="7">
        <v>0.17361111100000001</v>
      </c>
      <c r="K830" s="21">
        <f t="shared" si="12"/>
        <v>779.44027770700006</v>
      </c>
    </row>
    <row r="831" spans="2:11">
      <c r="B831" t="s">
        <v>1840</v>
      </c>
      <c r="C831" t="s">
        <v>1841</v>
      </c>
      <c r="D831" s="4">
        <v>197</v>
      </c>
      <c r="E831" s="3" t="s">
        <v>2</v>
      </c>
      <c r="F831" s="9">
        <v>0.67</v>
      </c>
      <c r="G831" s="9">
        <v>0.03</v>
      </c>
      <c r="H831" s="9">
        <v>0.25</v>
      </c>
      <c r="I831" s="7">
        <v>0.94444444400000005</v>
      </c>
      <c r="K831" s="21">
        <f t="shared" si="12"/>
        <v>373.20555546800006</v>
      </c>
    </row>
    <row r="832" spans="2:11">
      <c r="B832" t="s">
        <v>1842</v>
      </c>
      <c r="C832" t="s">
        <v>1843</v>
      </c>
      <c r="D832" s="4">
        <v>223</v>
      </c>
      <c r="E832" s="3" t="s">
        <v>2</v>
      </c>
      <c r="F832" s="9">
        <v>0.77</v>
      </c>
      <c r="G832" s="9">
        <v>0.03</v>
      </c>
      <c r="H832" s="9">
        <v>0.31</v>
      </c>
      <c r="I832" s="7">
        <v>0.5</v>
      </c>
      <c r="K832" s="21">
        <f t="shared" si="12"/>
        <v>359.03</v>
      </c>
    </row>
    <row r="833" spans="2:11">
      <c r="B833" t="s">
        <v>1844</v>
      </c>
      <c r="C833" t="s">
        <v>1845</v>
      </c>
      <c r="D833" s="4">
        <v>117</v>
      </c>
      <c r="E833" s="3" t="s">
        <v>2</v>
      </c>
      <c r="F833" s="9">
        <v>0.8</v>
      </c>
      <c r="G833" s="9">
        <v>0.09</v>
      </c>
      <c r="H833" s="9">
        <v>0.32</v>
      </c>
      <c r="I833" s="7">
        <v>0.48717948700000002</v>
      </c>
      <c r="K833" s="21">
        <f t="shared" si="12"/>
        <v>198.56999997899999</v>
      </c>
    </row>
    <row r="834" spans="2:11">
      <c r="B834" t="s">
        <v>1846</v>
      </c>
      <c r="C834" t="s">
        <v>1847</v>
      </c>
      <c r="D834" s="4">
        <v>216</v>
      </c>
      <c r="E834" s="3" t="s">
        <v>2</v>
      </c>
      <c r="F834" s="9">
        <v>0.71</v>
      </c>
      <c r="G834" s="9">
        <v>0.02</v>
      </c>
      <c r="H834" s="9">
        <v>0.25</v>
      </c>
      <c r="I834" s="7">
        <v>0</v>
      </c>
      <c r="K834" s="21">
        <f t="shared" si="12"/>
        <v>211.67999999999998</v>
      </c>
    </row>
    <row r="835" spans="2:11">
      <c r="B835" t="s">
        <v>1848</v>
      </c>
      <c r="C835" t="s">
        <v>1849</v>
      </c>
      <c r="D835" s="4">
        <v>475</v>
      </c>
      <c r="E835" s="3" t="s">
        <v>2</v>
      </c>
      <c r="F835" s="9">
        <v>0.87</v>
      </c>
      <c r="G835" s="9">
        <v>7.0000000000000007E-2</v>
      </c>
      <c r="H835" s="9">
        <v>0.2</v>
      </c>
      <c r="I835" s="7">
        <v>0.74272930599999998</v>
      </c>
      <c r="K835" s="21">
        <f t="shared" si="12"/>
        <v>894.29642035000006</v>
      </c>
    </row>
    <row r="836" spans="2:11">
      <c r="B836" t="s">
        <v>1850</v>
      </c>
      <c r="C836" t="s">
        <v>1851</v>
      </c>
      <c r="D836" s="4">
        <v>716</v>
      </c>
      <c r="E836" s="3" t="s">
        <v>2</v>
      </c>
      <c r="F836" s="9">
        <v>0.78</v>
      </c>
      <c r="G836" s="9">
        <v>0.14000000000000001</v>
      </c>
      <c r="H836" s="9">
        <v>0.23</v>
      </c>
      <c r="I836" s="7">
        <v>0.79820627799999999</v>
      </c>
      <c r="K836" s="21">
        <f t="shared" ref="K836:K899" si="13">(F836*D836)+(G836*D836)+(H836*D836)+(I836*D836)</f>
        <v>1394.9156950480001</v>
      </c>
    </row>
    <row r="837" spans="2:11">
      <c r="B837" t="s">
        <v>1852</v>
      </c>
      <c r="C837" t="s">
        <v>1853</v>
      </c>
      <c r="D837" s="4">
        <v>253</v>
      </c>
      <c r="E837" s="3" t="s">
        <v>5</v>
      </c>
      <c r="F837" s="9">
        <v>0.93</v>
      </c>
      <c r="G837" s="9">
        <v>7.0000000000000007E-2</v>
      </c>
      <c r="H837" s="9">
        <v>0.32</v>
      </c>
      <c r="I837" s="7">
        <v>0.79775280900000001</v>
      </c>
      <c r="K837" s="21">
        <f t="shared" si="13"/>
        <v>535.79146067700003</v>
      </c>
    </row>
    <row r="838" spans="2:11">
      <c r="B838" t="s">
        <v>1854</v>
      </c>
      <c r="C838" t="s">
        <v>1855</v>
      </c>
      <c r="D838" s="4">
        <v>799</v>
      </c>
      <c r="E838" s="3" t="s">
        <v>5</v>
      </c>
      <c r="F838" s="9">
        <v>0.65</v>
      </c>
      <c r="G838" s="9">
        <v>0.06</v>
      </c>
      <c r="H838" s="9">
        <v>0.19</v>
      </c>
      <c r="I838" s="7">
        <v>0.72653061200000002</v>
      </c>
      <c r="K838" s="21">
        <f t="shared" si="13"/>
        <v>1299.5979589879998</v>
      </c>
    </row>
    <row r="839" spans="2:11">
      <c r="B839" t="s">
        <v>1856</v>
      </c>
      <c r="C839" t="s">
        <v>1857</v>
      </c>
      <c r="D839" s="4">
        <v>417</v>
      </c>
      <c r="E839" s="3" t="s">
        <v>2</v>
      </c>
      <c r="F839" s="9">
        <v>0.9</v>
      </c>
      <c r="G839" s="9">
        <v>7.0000000000000007E-2</v>
      </c>
      <c r="H839" s="9">
        <v>0.3</v>
      </c>
      <c r="I839" s="7">
        <v>0.72372372399999996</v>
      </c>
      <c r="K839" s="21">
        <f t="shared" si="13"/>
        <v>831.38279290800006</v>
      </c>
    </row>
    <row r="840" spans="2:11">
      <c r="B840" t="s">
        <v>1858</v>
      </c>
      <c r="C840" t="s">
        <v>1859</v>
      </c>
      <c r="D840" s="4">
        <v>524</v>
      </c>
      <c r="E840" s="3" t="s">
        <v>5</v>
      </c>
      <c r="F840" s="9">
        <v>0.91</v>
      </c>
      <c r="G840" s="9">
        <v>0.17</v>
      </c>
      <c r="H840" s="9">
        <v>0.21</v>
      </c>
      <c r="I840" s="7">
        <v>0.84466019400000003</v>
      </c>
      <c r="K840" s="21">
        <f t="shared" si="13"/>
        <v>1118.561941656</v>
      </c>
    </row>
    <row r="841" spans="2:11">
      <c r="B841" t="s">
        <v>1860</v>
      </c>
      <c r="C841" t="s">
        <v>1861</v>
      </c>
      <c r="D841" s="4">
        <v>714</v>
      </c>
      <c r="E841" s="3" t="s">
        <v>2</v>
      </c>
      <c r="F841" s="9">
        <v>0.84</v>
      </c>
      <c r="G841" s="9">
        <v>7.0000000000000007E-2</v>
      </c>
      <c r="H841" s="9">
        <v>0.18</v>
      </c>
      <c r="I841" s="7">
        <v>0.65959952899999996</v>
      </c>
      <c r="K841" s="21">
        <f t="shared" si="13"/>
        <v>1249.2140637059999</v>
      </c>
    </row>
    <row r="842" spans="2:11">
      <c r="B842" t="s">
        <v>1862</v>
      </c>
      <c r="C842" t="s">
        <v>1863</v>
      </c>
      <c r="D842" s="4">
        <v>435</v>
      </c>
      <c r="E842" s="3" t="s">
        <v>2</v>
      </c>
      <c r="F842" s="9">
        <v>0.91</v>
      </c>
      <c r="G842" s="9">
        <v>0.04</v>
      </c>
      <c r="H842" s="9">
        <v>0.19</v>
      </c>
      <c r="I842" s="7">
        <v>0.67401960800000005</v>
      </c>
      <c r="K842" s="21">
        <f t="shared" si="13"/>
        <v>789.09852948000002</v>
      </c>
    </row>
    <row r="843" spans="2:11">
      <c r="B843" t="s">
        <v>1864</v>
      </c>
      <c r="C843" t="s">
        <v>1865</v>
      </c>
      <c r="D843" s="4">
        <v>57</v>
      </c>
      <c r="E843" s="3" t="s">
        <v>35</v>
      </c>
      <c r="F843" s="9">
        <v>0.93</v>
      </c>
      <c r="G843" s="9">
        <v>0.04</v>
      </c>
      <c r="H843" s="9">
        <v>0.26</v>
      </c>
      <c r="I843" s="7">
        <v>0.86274509799999999</v>
      </c>
      <c r="K843" s="21">
        <f t="shared" si="13"/>
        <v>119.28647058600001</v>
      </c>
    </row>
    <row r="844" spans="2:11">
      <c r="B844" t="s">
        <v>1866</v>
      </c>
      <c r="C844" t="s">
        <v>1867</v>
      </c>
      <c r="D844" s="4">
        <v>886</v>
      </c>
      <c r="E844" s="3" t="s">
        <v>5</v>
      </c>
      <c r="F844" s="9">
        <v>0.64</v>
      </c>
      <c r="G844" s="9">
        <v>0.1</v>
      </c>
      <c r="H844" s="9">
        <v>0.19</v>
      </c>
      <c r="I844" s="7">
        <v>0.83921933100000001</v>
      </c>
      <c r="K844" s="21">
        <f t="shared" si="13"/>
        <v>1567.5283272659999</v>
      </c>
    </row>
    <row r="845" spans="2:11">
      <c r="B845" t="s">
        <v>1868</v>
      </c>
      <c r="C845" t="s">
        <v>1869</v>
      </c>
      <c r="D845" s="4">
        <v>1040</v>
      </c>
      <c r="E845" s="3" t="s">
        <v>2</v>
      </c>
      <c r="F845" s="9">
        <v>0.92</v>
      </c>
      <c r="G845" s="9">
        <v>0.16</v>
      </c>
      <c r="H845" s="9">
        <v>0.15</v>
      </c>
      <c r="I845" s="7">
        <v>0.46624304999999999</v>
      </c>
      <c r="K845" s="21">
        <f t="shared" si="13"/>
        <v>1764.092772</v>
      </c>
    </row>
    <row r="846" spans="2:11">
      <c r="B846" t="s">
        <v>1870</v>
      </c>
      <c r="C846" t="s">
        <v>1871</v>
      </c>
      <c r="D846" s="4">
        <v>196</v>
      </c>
      <c r="E846" s="3" t="s">
        <v>2</v>
      </c>
      <c r="F846" s="9">
        <v>0.91</v>
      </c>
      <c r="G846" s="9">
        <v>0.03</v>
      </c>
      <c r="H846" s="9">
        <v>0.24</v>
      </c>
      <c r="I846" s="7">
        <v>0.47407407400000001</v>
      </c>
      <c r="K846" s="21">
        <f t="shared" si="13"/>
        <v>324.19851850399999</v>
      </c>
    </row>
    <row r="847" spans="2:11">
      <c r="B847" t="s">
        <v>1872</v>
      </c>
      <c r="C847" t="s">
        <v>1873</v>
      </c>
      <c r="D847" s="4">
        <v>438</v>
      </c>
      <c r="E847" s="3" t="s">
        <v>2</v>
      </c>
      <c r="F847" s="9">
        <v>0.81</v>
      </c>
      <c r="G847" s="9">
        <v>7.0000000000000007E-2</v>
      </c>
      <c r="H847" s="9">
        <v>0.23</v>
      </c>
      <c r="I847" s="7">
        <v>0.67368421099999998</v>
      </c>
      <c r="K847" s="21">
        <f t="shared" si="13"/>
        <v>781.25368441800003</v>
      </c>
    </row>
    <row r="848" spans="2:11">
      <c r="B848" t="s">
        <v>1874</v>
      </c>
      <c r="C848" t="s">
        <v>1875</v>
      </c>
      <c r="D848" s="4">
        <v>597</v>
      </c>
      <c r="E848" s="3" t="s">
        <v>2</v>
      </c>
      <c r="F848" s="9">
        <v>0.87</v>
      </c>
      <c r="G848" s="9">
        <v>0.08</v>
      </c>
      <c r="H848" s="9">
        <v>0.12</v>
      </c>
      <c r="I848" s="7">
        <v>0.49333333299999999</v>
      </c>
      <c r="K848" s="21">
        <f t="shared" si="13"/>
        <v>933.309999801</v>
      </c>
    </row>
    <row r="849" spans="2:11">
      <c r="B849" t="s">
        <v>1876</v>
      </c>
      <c r="C849" t="s">
        <v>1877</v>
      </c>
      <c r="D849" s="4">
        <v>472</v>
      </c>
      <c r="E849" s="3" t="s">
        <v>5</v>
      </c>
      <c r="F849" s="9">
        <v>0.69</v>
      </c>
      <c r="G849" s="9">
        <v>0.2</v>
      </c>
      <c r="H849" s="9">
        <v>0.28999999999999998</v>
      </c>
      <c r="I849" s="7">
        <v>0.87584345500000005</v>
      </c>
      <c r="K849" s="21">
        <f t="shared" si="13"/>
        <v>970.35811075999993</v>
      </c>
    </row>
    <row r="850" spans="2:11">
      <c r="B850" t="s">
        <v>1878</v>
      </c>
      <c r="C850" t="s">
        <v>1879</v>
      </c>
      <c r="D850" s="4">
        <v>930</v>
      </c>
      <c r="E850" s="3" t="s">
        <v>2</v>
      </c>
      <c r="F850" s="9">
        <v>0.67</v>
      </c>
      <c r="G850" s="9">
        <v>0.25</v>
      </c>
      <c r="H850" s="9">
        <v>0.2</v>
      </c>
      <c r="I850" s="7">
        <v>0.344594595</v>
      </c>
      <c r="K850" s="21">
        <f t="shared" si="13"/>
        <v>1362.07297335</v>
      </c>
    </row>
    <row r="851" spans="2:11">
      <c r="B851" t="s">
        <v>1880</v>
      </c>
      <c r="C851" t="s">
        <v>1881</v>
      </c>
      <c r="D851" s="4">
        <v>414</v>
      </c>
      <c r="E851" s="3" t="s">
        <v>2</v>
      </c>
      <c r="F851" s="9">
        <v>0.74</v>
      </c>
      <c r="G851" s="9">
        <v>7.0000000000000007E-2</v>
      </c>
      <c r="H851" s="9">
        <v>0.31</v>
      </c>
      <c r="I851" s="7">
        <v>0.71830985899999999</v>
      </c>
      <c r="K851" s="21">
        <f t="shared" si="13"/>
        <v>761.06028162600001</v>
      </c>
    </row>
    <row r="852" spans="2:11">
      <c r="B852" t="s">
        <v>1882</v>
      </c>
      <c r="C852" t="s">
        <v>1883</v>
      </c>
      <c r="D852" s="4">
        <v>483</v>
      </c>
      <c r="E852" s="3" t="s">
        <v>2</v>
      </c>
      <c r="F852" s="9">
        <v>0.78</v>
      </c>
      <c r="G852" s="9">
        <v>0.04</v>
      </c>
      <c r="H852" s="9">
        <v>0.25</v>
      </c>
      <c r="I852" s="7">
        <v>0.55902777800000003</v>
      </c>
      <c r="K852" s="21">
        <f t="shared" si="13"/>
        <v>786.82041677400002</v>
      </c>
    </row>
    <row r="853" spans="2:11">
      <c r="B853" t="s">
        <v>1884</v>
      </c>
      <c r="C853" t="s">
        <v>1885</v>
      </c>
      <c r="D853" s="4">
        <v>81</v>
      </c>
      <c r="E853" s="3" t="s">
        <v>35</v>
      </c>
      <c r="F853" s="9">
        <v>0.97</v>
      </c>
      <c r="G853" s="9">
        <v>0.09</v>
      </c>
      <c r="H853" s="9">
        <v>0.35</v>
      </c>
      <c r="I853" s="7">
        <v>0.91129032300000001</v>
      </c>
      <c r="K853" s="21">
        <f t="shared" si="13"/>
        <v>188.02451616299999</v>
      </c>
    </row>
    <row r="854" spans="2:11">
      <c r="B854" t="s">
        <v>1886</v>
      </c>
      <c r="C854" t="s">
        <v>1887</v>
      </c>
      <c r="D854" s="4">
        <v>203</v>
      </c>
      <c r="E854" s="3" t="s">
        <v>2</v>
      </c>
      <c r="F854" s="9">
        <v>0.83</v>
      </c>
      <c r="G854" s="9">
        <v>0.01</v>
      </c>
      <c r="H854" s="9">
        <v>0.15</v>
      </c>
      <c r="I854" s="7">
        <v>0.75065616800000001</v>
      </c>
      <c r="K854" s="21">
        <f t="shared" si="13"/>
        <v>353.35320210399993</v>
      </c>
    </row>
    <row r="855" spans="2:11">
      <c r="B855" t="s">
        <v>1888</v>
      </c>
      <c r="C855" t="s">
        <v>1889</v>
      </c>
      <c r="D855" s="4">
        <v>189</v>
      </c>
      <c r="E855" s="3" t="s">
        <v>5</v>
      </c>
      <c r="F855" s="9">
        <v>0.96</v>
      </c>
      <c r="G855" s="9">
        <v>0.19</v>
      </c>
      <c r="H855" s="9">
        <v>0.24</v>
      </c>
      <c r="I855" s="7">
        <v>0.87572254299999996</v>
      </c>
      <c r="K855" s="21">
        <f t="shared" si="13"/>
        <v>428.22156062699997</v>
      </c>
    </row>
    <row r="856" spans="2:11">
      <c r="B856" t="s">
        <v>1890</v>
      </c>
      <c r="C856" t="s">
        <v>1891</v>
      </c>
      <c r="D856" s="4">
        <v>194</v>
      </c>
      <c r="E856" s="3" t="s">
        <v>5</v>
      </c>
      <c r="F856" s="9">
        <v>0.83</v>
      </c>
      <c r="G856" s="9">
        <v>0.04</v>
      </c>
      <c r="H856" s="9">
        <v>0.27</v>
      </c>
      <c r="I856" s="7">
        <v>0.850393701</v>
      </c>
      <c r="K856" s="21">
        <f t="shared" si="13"/>
        <v>386.13637799399999</v>
      </c>
    </row>
    <row r="857" spans="2:11">
      <c r="B857" t="s">
        <v>1892</v>
      </c>
      <c r="C857" t="s">
        <v>1893</v>
      </c>
      <c r="D857" s="4">
        <v>202</v>
      </c>
      <c r="E857" s="3" t="s">
        <v>2</v>
      </c>
      <c r="F857" s="9">
        <v>0.9</v>
      </c>
      <c r="G857" s="9">
        <v>0.11</v>
      </c>
      <c r="H857" s="9">
        <v>0.31</v>
      </c>
      <c r="I857" s="7">
        <v>0.64227642299999999</v>
      </c>
      <c r="K857" s="21">
        <f t="shared" si="13"/>
        <v>396.37983744600001</v>
      </c>
    </row>
    <row r="858" spans="2:11">
      <c r="B858" t="s">
        <v>1894</v>
      </c>
      <c r="C858" t="s">
        <v>1895</v>
      </c>
      <c r="D858" s="4">
        <v>500</v>
      </c>
      <c r="E858" s="3" t="s">
        <v>2</v>
      </c>
      <c r="F858" s="9">
        <v>0.89</v>
      </c>
      <c r="G858" s="9">
        <v>0.27</v>
      </c>
      <c r="H858" s="9">
        <v>0.3</v>
      </c>
      <c r="I858" s="7">
        <v>0.71354166699999999</v>
      </c>
      <c r="K858" s="21">
        <f t="shared" si="13"/>
        <v>1086.7708335</v>
      </c>
    </row>
    <row r="859" spans="2:11">
      <c r="B859" t="s">
        <v>1896</v>
      </c>
      <c r="C859" t="s">
        <v>1897</v>
      </c>
      <c r="D859" s="4">
        <v>613</v>
      </c>
      <c r="E859" s="3" t="s">
        <v>5</v>
      </c>
      <c r="F859" s="9">
        <v>0.94</v>
      </c>
      <c r="G859" s="9">
        <v>0.05</v>
      </c>
      <c r="H859" s="9">
        <v>0.17</v>
      </c>
      <c r="I859" s="7">
        <v>0.80129240700000004</v>
      </c>
      <c r="K859" s="21">
        <f t="shared" si="13"/>
        <v>1202.2722454909999</v>
      </c>
    </row>
    <row r="860" spans="2:11">
      <c r="B860" t="s">
        <v>1898</v>
      </c>
      <c r="C860" t="s">
        <v>1899</v>
      </c>
      <c r="D860" s="4">
        <v>269</v>
      </c>
      <c r="E860" s="3" t="s">
        <v>5</v>
      </c>
      <c r="F860" s="9">
        <v>0.88</v>
      </c>
      <c r="G860" s="9">
        <v>0.12</v>
      </c>
      <c r="H860" s="9">
        <v>0.21</v>
      </c>
      <c r="I860" s="7">
        <v>0.77480916</v>
      </c>
      <c r="K860" s="21">
        <f t="shared" si="13"/>
        <v>533.91366403999996</v>
      </c>
    </row>
    <row r="861" spans="2:11">
      <c r="B861" t="s">
        <v>1900</v>
      </c>
      <c r="C861" t="s">
        <v>1901</v>
      </c>
      <c r="D861" s="4">
        <v>440</v>
      </c>
      <c r="E861" s="3" t="s">
        <v>2</v>
      </c>
      <c r="F861" s="9">
        <v>0.89</v>
      </c>
      <c r="G861" s="9">
        <v>0.08</v>
      </c>
      <c r="H861" s="9">
        <v>0.3</v>
      </c>
      <c r="I861" s="7">
        <v>0.84030418299999998</v>
      </c>
      <c r="K861" s="21">
        <f t="shared" si="13"/>
        <v>928.53384052000001</v>
      </c>
    </row>
    <row r="862" spans="2:11">
      <c r="B862" t="s">
        <v>1902</v>
      </c>
      <c r="C862" t="s">
        <v>1903</v>
      </c>
      <c r="D862" s="4">
        <v>488</v>
      </c>
      <c r="E862" s="3" t="s">
        <v>2</v>
      </c>
      <c r="F862" s="9">
        <v>0.93</v>
      </c>
      <c r="G862" s="9">
        <v>0.09</v>
      </c>
      <c r="H862" s="9">
        <v>0.1</v>
      </c>
      <c r="I862" s="7">
        <v>0.72068230300000002</v>
      </c>
      <c r="K862" s="21">
        <f t="shared" si="13"/>
        <v>898.25296386400009</v>
      </c>
    </row>
    <row r="863" spans="2:11">
      <c r="B863" t="s">
        <v>1904</v>
      </c>
      <c r="C863" t="s">
        <v>1905</v>
      </c>
      <c r="D863" s="4">
        <v>142</v>
      </c>
      <c r="E863" s="3" t="s">
        <v>2</v>
      </c>
      <c r="F863" s="9">
        <v>0.84</v>
      </c>
      <c r="G863" s="9">
        <v>0.04</v>
      </c>
      <c r="H863" s="9">
        <v>0.24</v>
      </c>
      <c r="I863" s="7">
        <v>0.82786885200000004</v>
      </c>
      <c r="K863" s="21">
        <f t="shared" si="13"/>
        <v>276.59737698399999</v>
      </c>
    </row>
    <row r="864" spans="2:11">
      <c r="B864" t="s">
        <v>1906</v>
      </c>
      <c r="C864" t="s">
        <v>1907</v>
      </c>
      <c r="D864" s="4">
        <v>480</v>
      </c>
      <c r="E864" s="3" t="s">
        <v>2</v>
      </c>
      <c r="F864" s="9">
        <v>0.9</v>
      </c>
      <c r="G864" s="9">
        <v>0.08</v>
      </c>
      <c r="H864" s="9">
        <v>0.25</v>
      </c>
      <c r="I864" s="7">
        <v>0.85321100900000002</v>
      </c>
      <c r="K864" s="21">
        <f t="shared" si="13"/>
        <v>999.94128432000002</v>
      </c>
    </row>
    <row r="865" spans="2:11">
      <c r="B865" t="s">
        <v>1908</v>
      </c>
      <c r="C865" t="s">
        <v>1909</v>
      </c>
      <c r="D865" s="4">
        <v>415</v>
      </c>
      <c r="E865" s="3" t="s">
        <v>2</v>
      </c>
      <c r="F865" s="9">
        <v>0.75</v>
      </c>
      <c r="G865" s="9">
        <v>0.09</v>
      </c>
      <c r="H865" s="9">
        <v>0.34</v>
      </c>
      <c r="I865" s="7">
        <v>0.76687116600000005</v>
      </c>
      <c r="K865" s="21">
        <f t="shared" si="13"/>
        <v>807.95153389000006</v>
      </c>
    </row>
    <row r="866" spans="2:11">
      <c r="B866" t="s">
        <v>1910</v>
      </c>
      <c r="C866" t="s">
        <v>1911</v>
      </c>
      <c r="D866" s="4">
        <v>263</v>
      </c>
      <c r="E866" s="3" t="s">
        <v>18</v>
      </c>
      <c r="F866" s="9">
        <v>0.84</v>
      </c>
      <c r="G866" s="9">
        <v>0.05</v>
      </c>
      <c r="H866" s="9">
        <v>0.3</v>
      </c>
      <c r="I866" s="7">
        <v>0.88957055200000001</v>
      </c>
      <c r="K866" s="21">
        <f t="shared" si="13"/>
        <v>546.92705517599995</v>
      </c>
    </row>
    <row r="867" spans="2:11">
      <c r="B867" t="s">
        <v>1912</v>
      </c>
      <c r="C867" t="s">
        <v>1913</v>
      </c>
      <c r="D867" s="4">
        <v>341</v>
      </c>
      <c r="E867" s="3" t="s">
        <v>5</v>
      </c>
      <c r="F867" s="9">
        <v>0.63</v>
      </c>
      <c r="G867" s="9">
        <v>0.02</v>
      </c>
      <c r="H867" s="9">
        <v>0.19</v>
      </c>
      <c r="I867" s="7">
        <v>0.72392637999999998</v>
      </c>
      <c r="K867" s="21">
        <f t="shared" si="13"/>
        <v>533.29889558000002</v>
      </c>
    </row>
    <row r="868" spans="2:11">
      <c r="B868" t="s">
        <v>1914</v>
      </c>
      <c r="C868" t="s">
        <v>1915</v>
      </c>
      <c r="D868" s="4">
        <v>520</v>
      </c>
      <c r="E868" s="3" t="s">
        <v>2</v>
      </c>
      <c r="F868" s="9">
        <v>0.67</v>
      </c>
      <c r="G868" s="9">
        <v>0.02</v>
      </c>
      <c r="H868" s="9">
        <v>0.17</v>
      </c>
      <c r="I868" s="7">
        <v>7.2072072000000001E-2</v>
      </c>
      <c r="K868" s="21">
        <f t="shared" si="13"/>
        <v>484.67747744000008</v>
      </c>
    </row>
    <row r="869" spans="2:11">
      <c r="B869" t="s">
        <v>3582</v>
      </c>
      <c r="C869" t="s">
        <v>3583</v>
      </c>
      <c r="D869" s="4">
        <v>444</v>
      </c>
      <c r="E869" s="3" t="s">
        <v>2</v>
      </c>
      <c r="F869" s="9">
        <v>0.81</v>
      </c>
      <c r="G869" s="9">
        <v>0.09</v>
      </c>
      <c r="H869" s="9">
        <v>0.2</v>
      </c>
      <c r="I869" s="7">
        <v>0.63478260900000005</v>
      </c>
      <c r="K869" s="21">
        <f t="shared" si="13"/>
        <v>770.243478396</v>
      </c>
    </row>
    <row r="870" spans="2:11">
      <c r="B870" t="s">
        <v>1916</v>
      </c>
      <c r="C870" t="s">
        <v>1917</v>
      </c>
      <c r="D870" s="4">
        <v>221</v>
      </c>
      <c r="E870" s="3" t="s">
        <v>2</v>
      </c>
      <c r="F870" s="9">
        <v>0.9</v>
      </c>
      <c r="G870" s="9">
        <v>0.15</v>
      </c>
      <c r="H870" s="9">
        <v>0.26</v>
      </c>
      <c r="I870" s="7">
        <v>0.31034482800000002</v>
      </c>
      <c r="K870" s="21">
        <f t="shared" si="13"/>
        <v>358.09620698800001</v>
      </c>
    </row>
    <row r="871" spans="2:11">
      <c r="B871" t="s">
        <v>1918</v>
      </c>
      <c r="C871" t="s">
        <v>1919</v>
      </c>
      <c r="D871" s="4">
        <v>105</v>
      </c>
      <c r="E871" s="3" t="s">
        <v>5</v>
      </c>
      <c r="F871" s="9">
        <v>0.8</v>
      </c>
      <c r="G871" s="9">
        <v>0.01</v>
      </c>
      <c r="H871" s="9">
        <v>0.17</v>
      </c>
      <c r="I871" s="7">
        <v>0.32500000000000001</v>
      </c>
      <c r="K871" s="21">
        <f t="shared" si="13"/>
        <v>137.02500000000001</v>
      </c>
    </row>
    <row r="872" spans="2:11">
      <c r="B872" t="s">
        <v>1920</v>
      </c>
      <c r="C872" t="s">
        <v>1921</v>
      </c>
      <c r="D872" s="4">
        <v>385</v>
      </c>
      <c r="E872" s="3" t="s">
        <v>2</v>
      </c>
      <c r="F872" s="9">
        <v>0.52</v>
      </c>
      <c r="G872" s="9">
        <v>0.85</v>
      </c>
      <c r="H872" s="9">
        <v>7.0000000000000007E-2</v>
      </c>
      <c r="I872" s="7">
        <v>0.15189873400000001</v>
      </c>
      <c r="K872" s="21">
        <f t="shared" si="13"/>
        <v>612.88101259000007</v>
      </c>
    </row>
    <row r="873" spans="2:11">
      <c r="B873" t="s">
        <v>1922</v>
      </c>
      <c r="C873" t="s">
        <v>1923</v>
      </c>
      <c r="D873" s="4">
        <v>231</v>
      </c>
      <c r="E873" s="3" t="s">
        <v>2</v>
      </c>
      <c r="F873" s="9">
        <v>0.9</v>
      </c>
      <c r="G873" s="9">
        <v>0.16</v>
      </c>
      <c r="H873" s="9">
        <v>0.19</v>
      </c>
      <c r="I873" s="7">
        <v>0.38596491199999999</v>
      </c>
      <c r="K873" s="21">
        <f t="shared" si="13"/>
        <v>377.907894672</v>
      </c>
    </row>
    <row r="874" spans="2:11">
      <c r="B874" t="s">
        <v>3584</v>
      </c>
      <c r="C874" t="s">
        <v>3585</v>
      </c>
      <c r="D874" s="4">
        <v>401</v>
      </c>
      <c r="E874" s="3" t="s">
        <v>2</v>
      </c>
      <c r="F874" s="9">
        <v>0.84</v>
      </c>
      <c r="G874" s="9">
        <v>0.04</v>
      </c>
      <c r="H874" s="9">
        <v>0.2</v>
      </c>
      <c r="I874" s="7">
        <v>0.60836501899999995</v>
      </c>
      <c r="K874" s="21">
        <f t="shared" si="13"/>
        <v>677.0343726189999</v>
      </c>
    </row>
    <row r="875" spans="2:11">
      <c r="B875" t="s">
        <v>3586</v>
      </c>
      <c r="C875" t="s">
        <v>3587</v>
      </c>
      <c r="D875" s="4">
        <v>281</v>
      </c>
      <c r="E875" s="3" t="s">
        <v>2</v>
      </c>
      <c r="F875" s="9">
        <v>0.74</v>
      </c>
      <c r="G875" s="9">
        <v>0.05</v>
      </c>
      <c r="H875" s="9">
        <v>0.28999999999999998</v>
      </c>
      <c r="I875" s="7">
        <v>0.60902255599999999</v>
      </c>
      <c r="K875" s="21">
        <f t="shared" si="13"/>
        <v>474.61533823600001</v>
      </c>
    </row>
    <row r="876" spans="2:11">
      <c r="B876" t="s">
        <v>1924</v>
      </c>
      <c r="C876" t="s">
        <v>1925</v>
      </c>
      <c r="D876" s="4">
        <v>383</v>
      </c>
      <c r="E876" s="3" t="s">
        <v>2</v>
      </c>
      <c r="F876" s="9">
        <v>0.86</v>
      </c>
      <c r="G876" s="9">
        <v>0.08</v>
      </c>
      <c r="H876" s="9">
        <v>0.24</v>
      </c>
      <c r="I876" s="7">
        <v>0.15789473700000001</v>
      </c>
      <c r="K876" s="21">
        <f t="shared" si="13"/>
        <v>512.41368427099997</v>
      </c>
    </row>
    <row r="877" spans="2:11">
      <c r="B877" t="s">
        <v>1926</v>
      </c>
      <c r="C877" t="s">
        <v>1927</v>
      </c>
      <c r="D877" s="4">
        <v>409</v>
      </c>
      <c r="E877" s="3" t="s">
        <v>2</v>
      </c>
      <c r="F877" s="9">
        <v>0.71</v>
      </c>
      <c r="G877" s="9">
        <v>0.11</v>
      </c>
      <c r="H877" s="9">
        <v>0.2</v>
      </c>
      <c r="I877" s="7">
        <v>0.160377358</v>
      </c>
      <c r="K877" s="21">
        <f t="shared" si="13"/>
        <v>482.77433942200003</v>
      </c>
    </row>
    <row r="878" spans="2:11">
      <c r="B878" t="s">
        <v>3588</v>
      </c>
      <c r="C878" t="s">
        <v>3589</v>
      </c>
      <c r="D878" s="4">
        <v>532</v>
      </c>
      <c r="E878" s="3" t="s">
        <v>2</v>
      </c>
      <c r="F878" s="9">
        <v>0.82</v>
      </c>
      <c r="G878" s="9">
        <v>0</v>
      </c>
      <c r="H878" s="9">
        <v>7.0000000000000007E-2</v>
      </c>
      <c r="I878" s="7">
        <v>0.46363636400000002</v>
      </c>
      <c r="K878" s="21">
        <f t="shared" si="13"/>
        <v>720.13454564799997</v>
      </c>
    </row>
    <row r="879" spans="2:11">
      <c r="B879" t="s">
        <v>1928</v>
      </c>
      <c r="C879" t="s">
        <v>1929</v>
      </c>
      <c r="D879" s="4">
        <v>465</v>
      </c>
      <c r="E879" s="3" t="s">
        <v>2</v>
      </c>
      <c r="F879" s="9">
        <v>0.79</v>
      </c>
      <c r="G879" s="9">
        <v>0.01</v>
      </c>
      <c r="H879" s="9">
        <v>0.13</v>
      </c>
      <c r="I879" s="7">
        <v>1.9230769000000002E-2</v>
      </c>
      <c r="K879" s="21">
        <f t="shared" si="13"/>
        <v>441.39230758499997</v>
      </c>
    </row>
    <row r="880" spans="2:11">
      <c r="B880" t="s">
        <v>1930</v>
      </c>
      <c r="C880" t="s">
        <v>1931</v>
      </c>
      <c r="D880" s="4">
        <v>425</v>
      </c>
      <c r="E880" s="3" t="s">
        <v>2</v>
      </c>
      <c r="F880" s="9">
        <v>0.81</v>
      </c>
      <c r="G880" s="9">
        <v>0.06</v>
      </c>
      <c r="H880" s="9">
        <v>0.19</v>
      </c>
      <c r="I880" s="7">
        <v>0.17123287700000001</v>
      </c>
      <c r="K880" s="21">
        <f t="shared" si="13"/>
        <v>523.27397272500002</v>
      </c>
    </row>
    <row r="881" spans="2:11">
      <c r="B881" t="s">
        <v>1932</v>
      </c>
      <c r="C881" t="s">
        <v>1933</v>
      </c>
      <c r="D881" s="4">
        <v>348</v>
      </c>
      <c r="E881" s="3" t="s">
        <v>2</v>
      </c>
      <c r="F881" s="9">
        <v>0.77</v>
      </c>
      <c r="G881" s="9">
        <v>0.01</v>
      </c>
      <c r="H881" s="9">
        <v>0.19</v>
      </c>
      <c r="I881" s="7">
        <v>0.103896104</v>
      </c>
      <c r="K881" s="21">
        <f t="shared" si="13"/>
        <v>373.71584419200002</v>
      </c>
    </row>
    <row r="882" spans="2:11">
      <c r="B882" t="s">
        <v>1934</v>
      </c>
      <c r="C882" t="s">
        <v>1935</v>
      </c>
      <c r="D882" s="4">
        <v>146</v>
      </c>
      <c r="E882" s="3" t="s">
        <v>2</v>
      </c>
      <c r="F882" s="9">
        <v>0.85</v>
      </c>
      <c r="G882" s="9">
        <v>0.04</v>
      </c>
      <c r="H882" s="9">
        <v>0.21</v>
      </c>
      <c r="I882" s="7">
        <v>0.313253012</v>
      </c>
      <c r="K882" s="21">
        <f t="shared" si="13"/>
        <v>206.334939752</v>
      </c>
    </row>
    <row r="883" spans="2:11">
      <c r="B883" t="s">
        <v>3590</v>
      </c>
      <c r="C883" t="s">
        <v>3591</v>
      </c>
      <c r="D883" s="4">
        <v>1237</v>
      </c>
      <c r="E883" s="3" t="s">
        <v>2</v>
      </c>
      <c r="F883" s="9">
        <v>0.69</v>
      </c>
      <c r="G883" s="9">
        <v>0.01</v>
      </c>
      <c r="H883" s="9">
        <v>0.06</v>
      </c>
      <c r="I883" s="7">
        <v>0.114006515</v>
      </c>
      <c r="K883" s="21">
        <f t="shared" si="13"/>
        <v>1081.146059055</v>
      </c>
    </row>
    <row r="884" spans="2:11">
      <c r="B884" t="s">
        <v>1936</v>
      </c>
      <c r="C884" t="s">
        <v>1937</v>
      </c>
      <c r="D884" s="4">
        <v>352</v>
      </c>
      <c r="E884" s="3" t="s">
        <v>2</v>
      </c>
      <c r="F884" s="9">
        <v>0.87</v>
      </c>
      <c r="G884" s="9">
        <v>0.05</v>
      </c>
      <c r="H884" s="9">
        <v>0.2</v>
      </c>
      <c r="I884" s="7">
        <v>9.375E-2</v>
      </c>
      <c r="K884" s="21">
        <f t="shared" si="13"/>
        <v>427.24</v>
      </c>
    </row>
    <row r="885" spans="2:11">
      <c r="B885" t="s">
        <v>1938</v>
      </c>
      <c r="C885" t="s">
        <v>1939</v>
      </c>
      <c r="D885" s="4">
        <v>366</v>
      </c>
      <c r="E885" s="3" t="s">
        <v>2</v>
      </c>
      <c r="F885" s="9">
        <v>0.79</v>
      </c>
      <c r="G885" s="9">
        <v>0.05</v>
      </c>
      <c r="H885" s="9">
        <v>0.17</v>
      </c>
      <c r="I885" s="7">
        <v>0.19444444399999999</v>
      </c>
      <c r="K885" s="21">
        <f t="shared" si="13"/>
        <v>440.826666504</v>
      </c>
    </row>
    <row r="886" spans="2:11">
      <c r="B886" t="s">
        <v>1940</v>
      </c>
      <c r="C886" t="s">
        <v>1941</v>
      </c>
      <c r="D886" s="4">
        <v>837</v>
      </c>
      <c r="E886" s="3" t="s">
        <v>2</v>
      </c>
      <c r="F886" s="9">
        <v>0.72</v>
      </c>
      <c r="G886" s="9">
        <v>0.02</v>
      </c>
      <c r="H886" s="9">
        <v>0.13</v>
      </c>
      <c r="I886" s="7">
        <v>0.70615243299999997</v>
      </c>
      <c r="K886" s="21">
        <f t="shared" si="13"/>
        <v>1319.239586421</v>
      </c>
    </row>
    <row r="887" spans="2:11">
      <c r="B887" t="s">
        <v>1942</v>
      </c>
      <c r="C887" t="s">
        <v>1943</v>
      </c>
      <c r="D887" s="4">
        <v>472</v>
      </c>
      <c r="E887" s="3" t="s">
        <v>2</v>
      </c>
      <c r="F887" s="9">
        <v>0.69</v>
      </c>
      <c r="G887" s="9">
        <v>0.16</v>
      </c>
      <c r="H887" s="9">
        <v>0.31</v>
      </c>
      <c r="I887" s="7">
        <v>0.88703923900000003</v>
      </c>
      <c r="K887" s="21">
        <f t="shared" si="13"/>
        <v>966.20252080799992</v>
      </c>
    </row>
    <row r="888" spans="2:11">
      <c r="B888" t="s">
        <v>1944</v>
      </c>
      <c r="C888" t="s">
        <v>1945</v>
      </c>
      <c r="D888" s="4">
        <v>648</v>
      </c>
      <c r="E888" s="3" t="s">
        <v>2</v>
      </c>
      <c r="F888" s="9">
        <v>0.65</v>
      </c>
      <c r="G888" s="9">
        <v>0.13</v>
      </c>
      <c r="H888" s="9">
        <v>0.24</v>
      </c>
      <c r="I888" s="7">
        <v>0.78715596300000001</v>
      </c>
      <c r="K888" s="21">
        <f t="shared" si="13"/>
        <v>1171.0370640240001</v>
      </c>
    </row>
    <row r="889" spans="2:11">
      <c r="B889" t="s">
        <v>1946</v>
      </c>
      <c r="C889" t="s">
        <v>1947</v>
      </c>
      <c r="D889" s="4">
        <v>1182</v>
      </c>
      <c r="E889" s="3" t="s">
        <v>2</v>
      </c>
      <c r="F889" s="9">
        <v>0.52</v>
      </c>
      <c r="G889" s="9">
        <v>0.04</v>
      </c>
      <c r="H889" s="9">
        <v>0.19</v>
      </c>
      <c r="I889" s="7">
        <v>0.68374384200000005</v>
      </c>
      <c r="K889" s="21">
        <f t="shared" si="13"/>
        <v>1694.6852212440001</v>
      </c>
    </row>
    <row r="890" spans="2:11">
      <c r="B890" t="s">
        <v>1948</v>
      </c>
      <c r="C890" t="s">
        <v>1949</v>
      </c>
      <c r="D890" s="4">
        <v>705</v>
      </c>
      <c r="E890" s="3" t="s">
        <v>2</v>
      </c>
      <c r="F890" s="9">
        <v>0.89</v>
      </c>
      <c r="G890" s="9">
        <v>0.04</v>
      </c>
      <c r="H890" s="9">
        <v>0.12</v>
      </c>
      <c r="I890" s="7">
        <v>0.70728083200000003</v>
      </c>
      <c r="K890" s="21">
        <f t="shared" si="13"/>
        <v>1238.8829865600001</v>
      </c>
    </row>
    <row r="891" spans="2:11">
      <c r="B891" t="s">
        <v>1950</v>
      </c>
      <c r="C891" t="s">
        <v>1951</v>
      </c>
      <c r="D891" s="4">
        <v>472</v>
      </c>
      <c r="E891" s="3" t="s">
        <v>2</v>
      </c>
      <c r="F891" s="9">
        <v>0.84</v>
      </c>
      <c r="G891" s="9">
        <v>0.02</v>
      </c>
      <c r="H891" s="9">
        <v>0.24</v>
      </c>
      <c r="I891" s="7">
        <v>0.65617433400000003</v>
      </c>
      <c r="K891" s="21">
        <f t="shared" si="13"/>
        <v>828.91428564799992</v>
      </c>
    </row>
    <row r="892" spans="2:11">
      <c r="B892" t="s">
        <v>1952</v>
      </c>
      <c r="C892" t="s">
        <v>1953</v>
      </c>
      <c r="D892" s="4">
        <v>588</v>
      </c>
      <c r="E892" s="3" t="s">
        <v>2</v>
      </c>
      <c r="F892" s="9">
        <v>0.8</v>
      </c>
      <c r="G892" s="9">
        <v>0.04</v>
      </c>
      <c r="H892" s="9">
        <v>0.25</v>
      </c>
      <c r="I892" s="7">
        <v>0.73762838500000005</v>
      </c>
      <c r="K892" s="21">
        <f t="shared" si="13"/>
        <v>1074.6454903800002</v>
      </c>
    </row>
    <row r="893" spans="2:11">
      <c r="B893" t="s">
        <v>1954</v>
      </c>
      <c r="C893" t="s">
        <v>1955</v>
      </c>
      <c r="D893" s="4">
        <v>622</v>
      </c>
      <c r="E893" s="3" t="s">
        <v>2</v>
      </c>
      <c r="F893" s="9">
        <v>0.69</v>
      </c>
      <c r="G893" s="9">
        <v>7.0000000000000007E-2</v>
      </c>
      <c r="H893" s="9">
        <v>0.27</v>
      </c>
      <c r="I893" s="7">
        <v>0.738562092</v>
      </c>
      <c r="K893" s="21">
        <f t="shared" si="13"/>
        <v>1100.0456212239999</v>
      </c>
    </row>
    <row r="894" spans="2:11">
      <c r="B894" t="s">
        <v>1956</v>
      </c>
      <c r="C894" t="s">
        <v>1957</v>
      </c>
      <c r="D894" s="4">
        <v>566</v>
      </c>
      <c r="E894" s="3" t="s">
        <v>2</v>
      </c>
      <c r="F894" s="9">
        <v>0.85</v>
      </c>
      <c r="G894" s="9">
        <v>0.03</v>
      </c>
      <c r="H894" s="9">
        <v>0.21</v>
      </c>
      <c r="I894" s="7">
        <v>0.70047169799999998</v>
      </c>
      <c r="K894" s="21">
        <f t="shared" si="13"/>
        <v>1013.4069810679999</v>
      </c>
    </row>
    <row r="895" spans="2:11">
      <c r="B895" t="s">
        <v>1958</v>
      </c>
      <c r="C895" t="s">
        <v>1959</v>
      </c>
      <c r="D895" s="4">
        <v>1316</v>
      </c>
      <c r="E895" s="3" t="s">
        <v>2</v>
      </c>
      <c r="F895" s="9">
        <v>0.74</v>
      </c>
      <c r="G895" s="9">
        <v>0.01</v>
      </c>
      <c r="H895" s="9">
        <v>0.08</v>
      </c>
      <c r="I895" s="7">
        <v>0.40614096300000002</v>
      </c>
      <c r="K895" s="21">
        <f t="shared" si="13"/>
        <v>1626.7615073080001</v>
      </c>
    </row>
    <row r="896" spans="2:11">
      <c r="B896" t="s">
        <v>1960</v>
      </c>
      <c r="C896" t="s">
        <v>1961</v>
      </c>
      <c r="D896" s="4">
        <v>649</v>
      </c>
      <c r="E896" s="3" t="s">
        <v>2</v>
      </c>
      <c r="F896" s="9">
        <v>0.81</v>
      </c>
      <c r="G896" s="9">
        <v>0.02</v>
      </c>
      <c r="H896" s="9">
        <v>0.25</v>
      </c>
      <c r="I896" s="7">
        <v>0.60708263100000004</v>
      </c>
      <c r="K896" s="21">
        <f t="shared" si="13"/>
        <v>1094.916627519</v>
      </c>
    </row>
    <row r="897" spans="2:11">
      <c r="B897" t="s">
        <v>1962</v>
      </c>
      <c r="C897" t="s">
        <v>1963</v>
      </c>
      <c r="D897" s="4">
        <v>458</v>
      </c>
      <c r="E897" s="3" t="s">
        <v>2</v>
      </c>
      <c r="F897" s="9">
        <v>0.91</v>
      </c>
      <c r="G897" s="9">
        <v>0.06</v>
      </c>
      <c r="H897" s="9">
        <v>0.17</v>
      </c>
      <c r="I897" s="7">
        <v>0.78987341799999999</v>
      </c>
      <c r="K897" s="21">
        <f t="shared" si="13"/>
        <v>883.88202544399996</v>
      </c>
    </row>
    <row r="898" spans="2:11">
      <c r="B898" t="s">
        <v>1964</v>
      </c>
      <c r="C898" t="s">
        <v>1965</v>
      </c>
      <c r="D898" s="4">
        <v>533</v>
      </c>
      <c r="E898" s="3" t="s">
        <v>5</v>
      </c>
      <c r="F898" s="9">
        <v>0.89</v>
      </c>
      <c r="G898" s="9">
        <v>0.03</v>
      </c>
      <c r="H898" s="9">
        <v>0.27</v>
      </c>
      <c r="I898" s="7">
        <v>0.89600000000000002</v>
      </c>
      <c r="K898" s="21">
        <f t="shared" si="13"/>
        <v>1111.838</v>
      </c>
    </row>
    <row r="899" spans="2:11">
      <c r="B899" t="s">
        <v>1966</v>
      </c>
      <c r="C899" t="s">
        <v>1967</v>
      </c>
      <c r="D899" s="4">
        <v>776</v>
      </c>
      <c r="E899" s="3" t="s">
        <v>2</v>
      </c>
      <c r="F899" s="9">
        <v>0.82</v>
      </c>
      <c r="G899" s="9">
        <v>0.09</v>
      </c>
      <c r="H899" s="9">
        <v>0.2</v>
      </c>
      <c r="I899" s="7">
        <v>0.74247491600000004</v>
      </c>
      <c r="K899" s="21">
        <f t="shared" si="13"/>
        <v>1437.520534816</v>
      </c>
    </row>
    <row r="900" spans="2:11">
      <c r="B900" t="s">
        <v>1968</v>
      </c>
      <c r="C900" t="s">
        <v>1969</v>
      </c>
      <c r="D900" s="4">
        <v>526</v>
      </c>
      <c r="E900" s="3" t="s">
        <v>2</v>
      </c>
      <c r="F900" s="9">
        <v>0.85</v>
      </c>
      <c r="G900" s="9">
        <v>0.02</v>
      </c>
      <c r="H900" s="9">
        <v>0.13</v>
      </c>
      <c r="I900" s="7">
        <v>0.65133171899999998</v>
      </c>
      <c r="K900" s="21">
        <f t="shared" ref="K900:K963" si="14">(F900*D900)+(G900*D900)+(H900*D900)+(I900*D900)</f>
        <v>868.60048419400005</v>
      </c>
    </row>
    <row r="901" spans="2:11">
      <c r="B901" t="s">
        <v>1970</v>
      </c>
      <c r="C901" t="s">
        <v>1971</v>
      </c>
      <c r="D901" s="4">
        <v>705</v>
      </c>
      <c r="E901" s="3" t="s">
        <v>2</v>
      </c>
      <c r="F901" s="9">
        <v>0.84</v>
      </c>
      <c r="G901" s="9">
        <v>0.01</v>
      </c>
      <c r="H901" s="9">
        <v>0.19</v>
      </c>
      <c r="I901" s="7">
        <v>0.78626543199999999</v>
      </c>
      <c r="K901" s="21">
        <f t="shared" si="14"/>
        <v>1287.5171295599998</v>
      </c>
    </row>
    <row r="902" spans="2:11">
      <c r="B902" t="s">
        <v>1972</v>
      </c>
      <c r="C902" t="s">
        <v>1973</v>
      </c>
      <c r="D902" s="4">
        <v>500</v>
      </c>
      <c r="E902" s="3" t="s">
        <v>2</v>
      </c>
      <c r="F902" s="9">
        <v>0.72</v>
      </c>
      <c r="G902" s="9">
        <v>0.02</v>
      </c>
      <c r="H902" s="9">
        <v>0.19</v>
      </c>
      <c r="I902" s="7">
        <v>0.798216276</v>
      </c>
      <c r="K902" s="21">
        <f t="shared" si="14"/>
        <v>864.10813800000005</v>
      </c>
    </row>
    <row r="903" spans="2:11">
      <c r="B903" t="s">
        <v>1974</v>
      </c>
      <c r="C903" t="s">
        <v>1975</v>
      </c>
      <c r="D903" s="4">
        <v>131</v>
      </c>
      <c r="E903" s="3" t="s">
        <v>2</v>
      </c>
      <c r="F903" s="9">
        <v>0.96</v>
      </c>
      <c r="G903" s="9">
        <v>0.11</v>
      </c>
      <c r="H903" s="9">
        <v>0.27</v>
      </c>
      <c r="I903" s="7">
        <v>0.86345381499999996</v>
      </c>
      <c r="K903" s="21">
        <f t="shared" si="14"/>
        <v>288.65244976499997</v>
      </c>
    </row>
    <row r="904" spans="2:11">
      <c r="B904" t="s">
        <v>1976</v>
      </c>
      <c r="C904" t="s">
        <v>1977</v>
      </c>
      <c r="D904" s="4">
        <v>221</v>
      </c>
      <c r="E904" s="3" t="s">
        <v>2</v>
      </c>
      <c r="F904" s="9">
        <v>0.93</v>
      </c>
      <c r="G904" s="9">
        <v>0.06</v>
      </c>
      <c r="H904" s="9">
        <v>0.28000000000000003</v>
      </c>
      <c r="I904" s="7">
        <v>0.87347931899999998</v>
      </c>
      <c r="K904" s="21">
        <f t="shared" si="14"/>
        <v>473.70892949900002</v>
      </c>
    </row>
    <row r="905" spans="2:11">
      <c r="B905" t="s">
        <v>1978</v>
      </c>
      <c r="C905" t="s">
        <v>1979</v>
      </c>
      <c r="D905" s="4">
        <v>179</v>
      </c>
      <c r="E905" s="3" t="s">
        <v>5</v>
      </c>
      <c r="F905" s="9">
        <v>0.71</v>
      </c>
      <c r="G905" s="9">
        <v>0.05</v>
      </c>
      <c r="H905" s="9">
        <v>0.16</v>
      </c>
      <c r="I905" s="7">
        <v>0.85230769200000001</v>
      </c>
      <c r="K905" s="21">
        <f t="shared" si="14"/>
        <v>317.243076868</v>
      </c>
    </row>
    <row r="906" spans="2:11">
      <c r="B906" t="s">
        <v>1980</v>
      </c>
      <c r="C906" t="s">
        <v>1981</v>
      </c>
      <c r="D906" s="4">
        <v>149</v>
      </c>
      <c r="E906" s="3" t="s">
        <v>2</v>
      </c>
      <c r="F906" s="9">
        <v>0.79</v>
      </c>
      <c r="G906" s="9">
        <v>0.03</v>
      </c>
      <c r="H906" s="9">
        <v>0.18</v>
      </c>
      <c r="I906" s="7">
        <v>0.72142857100000002</v>
      </c>
      <c r="K906" s="21">
        <f t="shared" si="14"/>
        <v>256.49285707900003</v>
      </c>
    </row>
    <row r="907" spans="2:11">
      <c r="B907" t="s">
        <v>1982</v>
      </c>
      <c r="C907" t="s">
        <v>1983</v>
      </c>
      <c r="D907" s="4">
        <v>597</v>
      </c>
      <c r="E907" s="3" t="s">
        <v>2</v>
      </c>
      <c r="F907" s="9">
        <v>0.69</v>
      </c>
      <c r="G907" s="9">
        <v>0.12</v>
      </c>
      <c r="H907" s="9">
        <v>0.14000000000000001</v>
      </c>
      <c r="I907" s="7">
        <v>6.4000000000000001E-2</v>
      </c>
      <c r="K907" s="21">
        <f t="shared" si="14"/>
        <v>605.35799999999995</v>
      </c>
    </row>
    <row r="908" spans="2:11">
      <c r="B908" t="s">
        <v>1984</v>
      </c>
      <c r="C908" t="s">
        <v>1985</v>
      </c>
      <c r="D908" s="4">
        <v>235</v>
      </c>
      <c r="E908" s="3" t="s">
        <v>2</v>
      </c>
      <c r="F908" s="9">
        <v>0.73</v>
      </c>
      <c r="G908" s="9">
        <v>0.06</v>
      </c>
      <c r="H908" s="9">
        <v>0.28000000000000003</v>
      </c>
      <c r="I908" s="7">
        <v>0.35384615400000002</v>
      </c>
      <c r="K908" s="21">
        <f t="shared" si="14"/>
        <v>334.60384619000001</v>
      </c>
    </row>
    <row r="909" spans="2:11">
      <c r="B909" t="s">
        <v>1986</v>
      </c>
      <c r="C909" t="s">
        <v>1987</v>
      </c>
      <c r="D909" s="4">
        <v>374</v>
      </c>
      <c r="E909" s="3" t="s">
        <v>2</v>
      </c>
      <c r="F909" s="9">
        <v>0.81</v>
      </c>
      <c r="G909" s="9">
        <v>0.03</v>
      </c>
      <c r="H909" s="9">
        <v>0.18</v>
      </c>
      <c r="I909" s="7">
        <v>0.212121212</v>
      </c>
      <c r="K909" s="21">
        <f t="shared" si="14"/>
        <v>460.81333328799997</v>
      </c>
    </row>
    <row r="910" spans="2:11">
      <c r="B910" t="s">
        <v>1988</v>
      </c>
      <c r="C910" t="s">
        <v>1989</v>
      </c>
      <c r="D910" s="4">
        <v>353</v>
      </c>
      <c r="E910" s="3" t="s">
        <v>2</v>
      </c>
      <c r="F910" s="9">
        <v>0.7</v>
      </c>
      <c r="G910" s="9">
        <v>0.04</v>
      </c>
      <c r="H910" s="9">
        <v>0.21</v>
      </c>
      <c r="I910" s="7">
        <v>0.375</v>
      </c>
      <c r="K910" s="21">
        <f t="shared" si="14"/>
        <v>467.72499999999997</v>
      </c>
    </row>
    <row r="911" spans="2:11">
      <c r="B911" t="s">
        <v>1990</v>
      </c>
      <c r="C911" t="s">
        <v>1991</v>
      </c>
      <c r="D911" s="4">
        <v>340</v>
      </c>
      <c r="E911" s="3" t="s">
        <v>2</v>
      </c>
      <c r="F911" s="9">
        <v>0.69</v>
      </c>
      <c r="G911" s="9">
        <v>0.02</v>
      </c>
      <c r="H911" s="9">
        <v>0.22</v>
      </c>
      <c r="I911" s="7">
        <v>0.246575342</v>
      </c>
      <c r="K911" s="21">
        <f t="shared" si="14"/>
        <v>400.03561628</v>
      </c>
    </row>
    <row r="912" spans="2:11">
      <c r="B912" t="s">
        <v>1992</v>
      </c>
      <c r="C912" t="s">
        <v>1993</v>
      </c>
      <c r="D912" s="4">
        <v>211</v>
      </c>
      <c r="E912" s="3" t="s">
        <v>2</v>
      </c>
      <c r="F912" s="9">
        <v>0.83</v>
      </c>
      <c r="G912" s="9">
        <v>0.03</v>
      </c>
      <c r="H912" s="9">
        <v>0.21</v>
      </c>
      <c r="I912" s="7">
        <v>0.33333333300000001</v>
      </c>
      <c r="K912" s="21">
        <f t="shared" si="14"/>
        <v>296.10333326300002</v>
      </c>
    </row>
    <row r="913" spans="2:11">
      <c r="B913" t="s">
        <v>1994</v>
      </c>
      <c r="C913" t="s">
        <v>1995</v>
      </c>
      <c r="D913" s="4">
        <v>230</v>
      </c>
      <c r="E913" s="3" t="s">
        <v>18</v>
      </c>
      <c r="F913" s="9">
        <v>0.91</v>
      </c>
      <c r="G913" s="9">
        <v>0.06</v>
      </c>
      <c r="H913" s="9">
        <v>0.18</v>
      </c>
      <c r="I913" s="7">
        <v>0.23636363599999999</v>
      </c>
      <c r="K913" s="21">
        <f t="shared" si="14"/>
        <v>318.86363627999998</v>
      </c>
    </row>
    <row r="914" spans="2:11">
      <c r="B914" t="s">
        <v>1996</v>
      </c>
      <c r="C914" t="s">
        <v>1997</v>
      </c>
      <c r="D914" s="4">
        <v>299</v>
      </c>
      <c r="E914" s="3" t="s">
        <v>2</v>
      </c>
      <c r="F914" s="9">
        <v>0.77</v>
      </c>
      <c r="G914" s="9">
        <v>0.06</v>
      </c>
      <c r="H914" s="9">
        <v>0.21</v>
      </c>
      <c r="I914" s="7">
        <v>0.18666666700000001</v>
      </c>
      <c r="K914" s="21">
        <f t="shared" si="14"/>
        <v>366.77333343300006</v>
      </c>
    </row>
    <row r="915" spans="2:11">
      <c r="B915" t="s">
        <v>1998</v>
      </c>
      <c r="C915" t="s">
        <v>1999</v>
      </c>
      <c r="D915" s="4">
        <v>343</v>
      </c>
      <c r="E915" s="3" t="s">
        <v>5</v>
      </c>
      <c r="F915" s="9">
        <v>0.69</v>
      </c>
      <c r="G915" s="9">
        <v>0.06</v>
      </c>
      <c r="H915" s="9">
        <v>0.26</v>
      </c>
      <c r="I915" s="7">
        <v>0.28395061700000002</v>
      </c>
      <c r="K915" s="21">
        <f t="shared" si="14"/>
        <v>443.82506163100004</v>
      </c>
    </row>
    <row r="916" spans="2:11">
      <c r="B916" t="s">
        <v>2000</v>
      </c>
      <c r="C916" t="s">
        <v>2001</v>
      </c>
      <c r="D916" s="4">
        <v>416</v>
      </c>
      <c r="E916" s="3" t="s">
        <v>2</v>
      </c>
      <c r="F916" s="9">
        <v>0.9</v>
      </c>
      <c r="G916" s="9">
        <v>0.01</v>
      </c>
      <c r="H916" s="9">
        <v>0.15</v>
      </c>
      <c r="I916" s="7">
        <v>6.3063063000000003E-2</v>
      </c>
      <c r="K916" s="21">
        <f t="shared" si="14"/>
        <v>467.19423420800001</v>
      </c>
    </row>
    <row r="917" spans="2:11">
      <c r="B917" t="s">
        <v>2002</v>
      </c>
      <c r="C917" t="s">
        <v>2003</v>
      </c>
      <c r="D917" s="4">
        <v>156</v>
      </c>
      <c r="E917" s="3" t="s">
        <v>2</v>
      </c>
      <c r="F917" s="9">
        <v>0.8</v>
      </c>
      <c r="G917" s="9">
        <v>0.01</v>
      </c>
      <c r="H917" s="9">
        <v>0.23</v>
      </c>
      <c r="I917" s="7">
        <v>0.581081081</v>
      </c>
      <c r="K917" s="21">
        <f t="shared" si="14"/>
        <v>252.88864863600003</v>
      </c>
    </row>
    <row r="918" spans="2:11">
      <c r="B918" t="s">
        <v>2004</v>
      </c>
      <c r="C918" t="s">
        <v>2005</v>
      </c>
      <c r="D918" s="4">
        <v>286</v>
      </c>
      <c r="E918" s="3" t="s">
        <v>2</v>
      </c>
      <c r="F918" s="9">
        <v>0.83</v>
      </c>
      <c r="G918" s="9">
        <v>0.09</v>
      </c>
      <c r="H918" s="9">
        <v>0.21</v>
      </c>
      <c r="I918" s="7">
        <v>0.13750000000000001</v>
      </c>
      <c r="K918" s="21">
        <f t="shared" si="14"/>
        <v>362.505</v>
      </c>
    </row>
    <row r="919" spans="2:11">
      <c r="B919" t="s">
        <v>2006</v>
      </c>
      <c r="C919" t="s">
        <v>2007</v>
      </c>
      <c r="D919" s="4">
        <v>292</v>
      </c>
      <c r="E919" s="3" t="s">
        <v>2</v>
      </c>
      <c r="F919" s="9">
        <v>0.73</v>
      </c>
      <c r="G919" s="9">
        <v>0.11</v>
      </c>
      <c r="H919" s="9">
        <v>0.24</v>
      </c>
      <c r="I919" s="7">
        <v>0.32</v>
      </c>
      <c r="K919" s="21">
        <f t="shared" si="14"/>
        <v>408.8</v>
      </c>
    </row>
    <row r="920" spans="2:11">
      <c r="B920" t="s">
        <v>2008</v>
      </c>
      <c r="C920" t="s">
        <v>2009</v>
      </c>
      <c r="D920" s="4">
        <v>160</v>
      </c>
      <c r="E920" s="3" t="s">
        <v>2</v>
      </c>
      <c r="F920" s="9">
        <v>0.75</v>
      </c>
      <c r="G920" s="9">
        <v>0.02</v>
      </c>
      <c r="H920" s="9">
        <v>0.22</v>
      </c>
      <c r="I920" s="7">
        <v>0.33</v>
      </c>
      <c r="K920" s="21">
        <f t="shared" si="14"/>
        <v>211.20000000000002</v>
      </c>
    </row>
    <row r="921" spans="2:11">
      <c r="B921" t="s">
        <v>2010</v>
      </c>
      <c r="C921" t="s">
        <v>2011</v>
      </c>
      <c r="D921" s="4">
        <v>1001</v>
      </c>
      <c r="E921" s="3" t="s">
        <v>2</v>
      </c>
      <c r="F921" s="9">
        <v>0.88</v>
      </c>
      <c r="G921" s="9">
        <v>0.19</v>
      </c>
      <c r="H921" s="9">
        <v>0.19</v>
      </c>
      <c r="I921" s="7">
        <v>0.75651189100000005</v>
      </c>
      <c r="K921" s="21">
        <f t="shared" si="14"/>
        <v>2018.528402891</v>
      </c>
    </row>
    <row r="922" spans="2:11">
      <c r="B922" t="s">
        <v>2012</v>
      </c>
      <c r="C922" t="s">
        <v>2013</v>
      </c>
      <c r="D922" s="4">
        <v>557</v>
      </c>
      <c r="E922" s="3" t="s">
        <v>2</v>
      </c>
      <c r="F922" s="9">
        <v>0.96</v>
      </c>
      <c r="G922" s="9">
        <v>0.12</v>
      </c>
      <c r="H922" s="9">
        <v>0.21</v>
      </c>
      <c r="I922" s="7">
        <v>0.8</v>
      </c>
      <c r="K922" s="21">
        <f t="shared" si="14"/>
        <v>1164.1300000000001</v>
      </c>
    </row>
    <row r="923" spans="2:11">
      <c r="B923" t="s">
        <v>2014</v>
      </c>
      <c r="C923" t="s">
        <v>2015</v>
      </c>
      <c r="D923" s="4">
        <v>657</v>
      </c>
      <c r="E923" s="3" t="s">
        <v>2</v>
      </c>
      <c r="F923" s="9">
        <v>0.73</v>
      </c>
      <c r="G923" s="9">
        <v>0.26</v>
      </c>
      <c r="H923" s="9">
        <v>0.14000000000000001</v>
      </c>
      <c r="I923" s="7">
        <v>0.53506097600000002</v>
      </c>
      <c r="K923" s="21">
        <f t="shared" si="14"/>
        <v>1093.9450612320002</v>
      </c>
    </row>
    <row r="924" spans="2:11">
      <c r="B924" t="s">
        <v>2016</v>
      </c>
      <c r="C924" t="s">
        <v>2017</v>
      </c>
      <c r="D924" s="4">
        <v>468</v>
      </c>
      <c r="E924" s="3" t="s">
        <v>2</v>
      </c>
      <c r="F924" s="9">
        <v>0.95</v>
      </c>
      <c r="G924" s="9">
        <v>0.43</v>
      </c>
      <c r="H924" s="9">
        <v>0.27</v>
      </c>
      <c r="I924" s="7">
        <v>0.82982456100000002</v>
      </c>
      <c r="K924" s="21">
        <f t="shared" si="14"/>
        <v>1160.5578945479999</v>
      </c>
    </row>
    <row r="925" spans="2:11">
      <c r="B925" t="s">
        <v>2018</v>
      </c>
      <c r="C925" t="s">
        <v>2019</v>
      </c>
      <c r="D925" s="4">
        <v>1095</v>
      </c>
      <c r="E925" s="3" t="s">
        <v>2</v>
      </c>
      <c r="F925" s="9">
        <v>0.73</v>
      </c>
      <c r="G925" s="9">
        <v>0.13</v>
      </c>
      <c r="H925" s="9">
        <v>0.26</v>
      </c>
      <c r="I925" s="7">
        <v>0.56537530300000005</v>
      </c>
      <c r="K925" s="21">
        <f t="shared" si="14"/>
        <v>1845.4859567850001</v>
      </c>
    </row>
    <row r="926" spans="2:11">
      <c r="B926" t="s">
        <v>2020</v>
      </c>
      <c r="C926" t="s">
        <v>2021</v>
      </c>
      <c r="D926" s="4">
        <v>807</v>
      </c>
      <c r="E926" s="3" t="s">
        <v>5</v>
      </c>
      <c r="F926" s="9">
        <v>0.94</v>
      </c>
      <c r="G926" s="9">
        <v>0.09</v>
      </c>
      <c r="H926" s="9">
        <v>0.18</v>
      </c>
      <c r="I926" s="7">
        <v>0.81342062199999998</v>
      </c>
      <c r="K926" s="21">
        <f t="shared" si="14"/>
        <v>1632.9004419539999</v>
      </c>
    </row>
    <row r="927" spans="2:11">
      <c r="B927" t="s">
        <v>2022</v>
      </c>
      <c r="C927" t="s">
        <v>2023</v>
      </c>
      <c r="D927" s="4">
        <v>681</v>
      </c>
      <c r="E927" s="3" t="s">
        <v>2</v>
      </c>
      <c r="F927" s="9">
        <v>0.91</v>
      </c>
      <c r="G927" s="9">
        <v>7.0000000000000007E-2</v>
      </c>
      <c r="H927" s="9">
        <v>0.22</v>
      </c>
      <c r="I927" s="7">
        <v>0.79427549200000003</v>
      </c>
      <c r="K927" s="21">
        <f t="shared" si="14"/>
        <v>1358.1016100520001</v>
      </c>
    </row>
    <row r="928" spans="2:11">
      <c r="B928" t="s">
        <v>2024</v>
      </c>
      <c r="C928" t="s">
        <v>2025</v>
      </c>
      <c r="D928" s="4">
        <v>848</v>
      </c>
      <c r="E928" s="3" t="s">
        <v>2</v>
      </c>
      <c r="F928" s="9">
        <v>0.75</v>
      </c>
      <c r="G928" s="9">
        <v>0.18</v>
      </c>
      <c r="H928" s="9">
        <v>0.16</v>
      </c>
      <c r="I928" s="7">
        <v>0.70321811700000003</v>
      </c>
      <c r="K928" s="21">
        <f t="shared" si="14"/>
        <v>1520.6489632160001</v>
      </c>
    </row>
    <row r="929" spans="2:11">
      <c r="B929" t="s">
        <v>2026</v>
      </c>
      <c r="C929" t="s">
        <v>2027</v>
      </c>
      <c r="D929" s="4">
        <v>549</v>
      </c>
      <c r="E929" s="3" t="s">
        <v>5</v>
      </c>
      <c r="F929" s="9">
        <v>0.94</v>
      </c>
      <c r="G929" s="9">
        <v>0.22</v>
      </c>
      <c r="H929" s="9">
        <v>0.17</v>
      </c>
      <c r="I929" s="7">
        <v>0.86021505399999998</v>
      </c>
      <c r="K929" s="21">
        <f t="shared" si="14"/>
        <v>1202.4280646459999</v>
      </c>
    </row>
    <row r="930" spans="2:11">
      <c r="B930" t="s">
        <v>2028</v>
      </c>
      <c r="C930" t="s">
        <v>2029</v>
      </c>
      <c r="D930" s="4">
        <v>41</v>
      </c>
      <c r="E930" s="3" t="s">
        <v>35</v>
      </c>
      <c r="F930" s="9">
        <v>0.93</v>
      </c>
      <c r="G930" s="9">
        <v>7.0000000000000007E-2</v>
      </c>
      <c r="H930" s="9">
        <v>0.34</v>
      </c>
      <c r="I930" s="7">
        <v>0.98765432099999995</v>
      </c>
      <c r="K930" s="21">
        <f t="shared" si="14"/>
        <v>95.433827160999996</v>
      </c>
    </row>
    <row r="931" spans="2:11">
      <c r="B931" t="s">
        <v>2030</v>
      </c>
      <c r="C931" t="s">
        <v>2031</v>
      </c>
      <c r="D931" s="4">
        <v>195</v>
      </c>
      <c r="E931" s="3" t="s">
        <v>2</v>
      </c>
      <c r="F931" s="9">
        <v>0.95</v>
      </c>
      <c r="G931" s="9">
        <v>0.02</v>
      </c>
      <c r="H931" s="9">
        <v>0.16</v>
      </c>
      <c r="I931" s="7">
        <v>0.70731707300000002</v>
      </c>
      <c r="K931" s="21">
        <f t="shared" si="14"/>
        <v>358.27682923500004</v>
      </c>
    </row>
    <row r="932" spans="2:11">
      <c r="B932" t="s">
        <v>2032</v>
      </c>
      <c r="C932" t="s">
        <v>2033</v>
      </c>
      <c r="D932" s="4">
        <v>518</v>
      </c>
      <c r="E932" s="3" t="s">
        <v>5</v>
      </c>
      <c r="F932" s="9">
        <v>0.94</v>
      </c>
      <c r="G932" s="9">
        <v>0.1</v>
      </c>
      <c r="H932" s="9">
        <v>0.3</v>
      </c>
      <c r="I932" s="7">
        <v>0.90432801799999996</v>
      </c>
      <c r="K932" s="21">
        <f t="shared" si="14"/>
        <v>1162.5619133239998</v>
      </c>
    </row>
    <row r="933" spans="2:11">
      <c r="B933" t="s">
        <v>2034</v>
      </c>
      <c r="C933" t="s">
        <v>2035</v>
      </c>
      <c r="D933" s="4">
        <v>401</v>
      </c>
      <c r="E933" s="3" t="s">
        <v>2</v>
      </c>
      <c r="F933" s="9">
        <v>0.86</v>
      </c>
      <c r="G933" s="9">
        <v>0.08</v>
      </c>
      <c r="H933" s="9">
        <v>0.21</v>
      </c>
      <c r="I933" s="7">
        <v>0.91950464399999998</v>
      </c>
      <c r="K933" s="21">
        <f t="shared" si="14"/>
        <v>829.87136224400001</v>
      </c>
    </row>
    <row r="934" spans="2:11">
      <c r="B934" t="s">
        <v>2036</v>
      </c>
      <c r="C934" t="s">
        <v>2037</v>
      </c>
      <c r="D934" s="4">
        <v>1059</v>
      </c>
      <c r="E934" s="3" t="s">
        <v>2</v>
      </c>
      <c r="F934" s="9">
        <v>0.69</v>
      </c>
      <c r="G934" s="9">
        <v>0.15</v>
      </c>
      <c r="H934" s="9">
        <v>0.18</v>
      </c>
      <c r="I934" s="7">
        <v>0.72795969800000004</v>
      </c>
      <c r="K934" s="21">
        <f t="shared" si="14"/>
        <v>1851.0893201819999</v>
      </c>
    </row>
    <row r="935" spans="2:11">
      <c r="B935" t="s">
        <v>2038</v>
      </c>
      <c r="C935" t="s">
        <v>2039</v>
      </c>
      <c r="D935" s="4">
        <v>416</v>
      </c>
      <c r="E935" s="3" t="s">
        <v>5</v>
      </c>
      <c r="F935" s="9">
        <v>0.81</v>
      </c>
      <c r="G935" s="9">
        <v>0.21</v>
      </c>
      <c r="H935" s="9">
        <v>0.28000000000000003</v>
      </c>
      <c r="I935" s="7">
        <v>0.88067444900000003</v>
      </c>
      <c r="K935" s="21">
        <f t="shared" si="14"/>
        <v>907.16057078400013</v>
      </c>
    </row>
    <row r="936" spans="2:11">
      <c r="B936" t="s">
        <v>2040</v>
      </c>
      <c r="C936" t="s">
        <v>2041</v>
      </c>
      <c r="D936" s="4">
        <v>534</v>
      </c>
      <c r="E936" s="3" t="s">
        <v>2</v>
      </c>
      <c r="F936" s="9">
        <v>0.9</v>
      </c>
      <c r="G936" s="9">
        <v>0.06</v>
      </c>
      <c r="H936" s="9">
        <v>0.28999999999999998</v>
      </c>
      <c r="I936" s="7">
        <v>0.87133182799999997</v>
      </c>
      <c r="K936" s="21">
        <f t="shared" si="14"/>
        <v>1132.7911961519999</v>
      </c>
    </row>
    <row r="937" spans="2:11">
      <c r="B937" t="s">
        <v>2042</v>
      </c>
      <c r="C937" t="s">
        <v>2043</v>
      </c>
      <c r="D937" s="4">
        <v>380</v>
      </c>
      <c r="E937" s="3" t="s">
        <v>2</v>
      </c>
      <c r="F937" s="9">
        <v>0.76</v>
      </c>
      <c r="G937" s="9">
        <v>0.02</v>
      </c>
      <c r="H937" s="9">
        <v>0.28000000000000003</v>
      </c>
      <c r="I937" s="7">
        <v>0.83002832900000001</v>
      </c>
      <c r="K937" s="21">
        <f t="shared" si="14"/>
        <v>718.21076502000005</v>
      </c>
    </row>
    <row r="938" spans="2:11">
      <c r="B938" t="s">
        <v>2044</v>
      </c>
      <c r="C938" t="s">
        <v>2045</v>
      </c>
      <c r="D938" s="4">
        <v>603</v>
      </c>
      <c r="E938" s="3" t="s">
        <v>2</v>
      </c>
      <c r="F938" s="9">
        <v>0.95</v>
      </c>
      <c r="G938" s="9">
        <v>0.18</v>
      </c>
      <c r="H938" s="9">
        <v>0.2</v>
      </c>
      <c r="I938" s="7">
        <v>0.62327416199999996</v>
      </c>
      <c r="K938" s="21">
        <f t="shared" si="14"/>
        <v>1177.8243196859999</v>
      </c>
    </row>
    <row r="939" spans="2:11">
      <c r="B939" t="s">
        <v>2046</v>
      </c>
      <c r="C939" t="s">
        <v>2047</v>
      </c>
      <c r="D939" s="4">
        <v>622</v>
      </c>
      <c r="E939" s="3" t="s">
        <v>2</v>
      </c>
      <c r="F939" s="9">
        <v>0.9</v>
      </c>
      <c r="G939" s="9">
        <v>0.1</v>
      </c>
      <c r="H939" s="9">
        <v>0.18</v>
      </c>
      <c r="I939" s="7">
        <v>0.70907473300000001</v>
      </c>
      <c r="K939" s="21">
        <f t="shared" si="14"/>
        <v>1175.0044839260001</v>
      </c>
    </row>
    <row r="940" spans="2:11">
      <c r="B940" t="s">
        <v>2048</v>
      </c>
      <c r="C940" t="s">
        <v>2049</v>
      </c>
      <c r="D940" s="4">
        <v>628</v>
      </c>
      <c r="E940" s="3" t="s">
        <v>18</v>
      </c>
      <c r="F940" s="9">
        <v>0.86</v>
      </c>
      <c r="G940" s="9">
        <v>0.03</v>
      </c>
      <c r="H940" s="9">
        <v>0.36</v>
      </c>
      <c r="I940" s="7">
        <v>0.86191198800000002</v>
      </c>
      <c r="K940" s="21">
        <f t="shared" si="14"/>
        <v>1326.280728464</v>
      </c>
    </row>
    <row r="941" spans="2:11">
      <c r="B941" t="s">
        <v>2050</v>
      </c>
      <c r="C941" t="s">
        <v>2051</v>
      </c>
      <c r="D941" s="4">
        <v>124</v>
      </c>
      <c r="E941" s="3" t="s">
        <v>18</v>
      </c>
      <c r="F941" s="9">
        <v>0.93</v>
      </c>
      <c r="G941" s="9">
        <v>0.21</v>
      </c>
      <c r="H941" s="9">
        <v>0.36</v>
      </c>
      <c r="I941" s="7">
        <v>0.95238095199999995</v>
      </c>
      <c r="K941" s="21">
        <f t="shared" si="14"/>
        <v>304.095238048</v>
      </c>
    </row>
    <row r="942" spans="2:11">
      <c r="B942" t="s">
        <v>2052</v>
      </c>
      <c r="C942" t="s">
        <v>2053</v>
      </c>
      <c r="D942" s="4">
        <v>268</v>
      </c>
      <c r="E942" s="3" t="s">
        <v>18</v>
      </c>
      <c r="F942" s="9">
        <v>0.92</v>
      </c>
      <c r="G942" s="9">
        <v>0.03</v>
      </c>
      <c r="H942" s="9">
        <v>0.26</v>
      </c>
      <c r="I942" s="7">
        <v>0.83886255899999995</v>
      </c>
      <c r="K942" s="21">
        <f t="shared" si="14"/>
        <v>549.095165812</v>
      </c>
    </row>
    <row r="943" spans="2:11">
      <c r="B943" t="s">
        <v>2054</v>
      </c>
      <c r="C943" t="s">
        <v>2055</v>
      </c>
      <c r="D943" s="4">
        <v>333</v>
      </c>
      <c r="E943" s="3" t="s">
        <v>2</v>
      </c>
      <c r="F943" s="9">
        <v>0.98</v>
      </c>
      <c r="G943" s="9">
        <v>0.19</v>
      </c>
      <c r="H943" s="9">
        <v>0.33</v>
      </c>
      <c r="I943" s="7">
        <v>0.84140969200000004</v>
      </c>
      <c r="K943" s="21">
        <f t="shared" si="14"/>
        <v>779.68942743599996</v>
      </c>
    </row>
    <row r="944" spans="2:11">
      <c r="B944" t="s">
        <v>2056</v>
      </c>
      <c r="C944" t="s">
        <v>2057</v>
      </c>
      <c r="D944" s="4">
        <v>673</v>
      </c>
      <c r="E944" s="3" t="s">
        <v>5</v>
      </c>
      <c r="F944" s="9">
        <v>0.72</v>
      </c>
      <c r="G944" s="9">
        <v>0.16</v>
      </c>
      <c r="H944" s="9">
        <v>0.17</v>
      </c>
      <c r="I944" s="7">
        <v>0.76962457299999998</v>
      </c>
      <c r="K944" s="21">
        <f t="shared" si="14"/>
        <v>1224.6073376290001</v>
      </c>
    </row>
    <row r="945" spans="2:11">
      <c r="B945" t="s">
        <v>2058</v>
      </c>
      <c r="C945" t="s">
        <v>2059</v>
      </c>
      <c r="D945" s="4">
        <v>704</v>
      </c>
      <c r="E945" s="3" t="s">
        <v>2</v>
      </c>
      <c r="F945" s="9">
        <v>0.79</v>
      </c>
      <c r="G945" s="9">
        <v>0.02</v>
      </c>
      <c r="H945" s="9">
        <v>0.24</v>
      </c>
      <c r="I945" s="7">
        <v>0.84667802400000003</v>
      </c>
      <c r="K945" s="21">
        <f t="shared" si="14"/>
        <v>1335.2613288960001</v>
      </c>
    </row>
    <row r="946" spans="2:11">
      <c r="B946" t="s">
        <v>2060</v>
      </c>
      <c r="C946" t="s">
        <v>2061</v>
      </c>
      <c r="D946" s="4">
        <v>315</v>
      </c>
      <c r="E946" s="3" t="s">
        <v>2</v>
      </c>
      <c r="F946" s="9">
        <v>0.83</v>
      </c>
      <c r="G946" s="9">
        <v>0.02</v>
      </c>
      <c r="H946" s="9">
        <v>0.25</v>
      </c>
      <c r="I946" s="7">
        <v>0.78853046599999999</v>
      </c>
      <c r="K946" s="21">
        <f t="shared" si="14"/>
        <v>594.88709678999999</v>
      </c>
    </row>
    <row r="947" spans="2:11">
      <c r="B947" t="s">
        <v>2062</v>
      </c>
      <c r="C947" t="s">
        <v>2063</v>
      </c>
      <c r="D947" s="4">
        <v>309</v>
      </c>
      <c r="E947" s="3" t="s">
        <v>2</v>
      </c>
      <c r="F947" s="9">
        <v>0.76</v>
      </c>
      <c r="G947" s="9">
        <v>0.02</v>
      </c>
      <c r="H947" s="9">
        <v>0.16</v>
      </c>
      <c r="I947" s="7">
        <v>0.63861386099999995</v>
      </c>
      <c r="K947" s="21">
        <f t="shared" si="14"/>
        <v>487.79168304900003</v>
      </c>
    </row>
    <row r="948" spans="2:11">
      <c r="B948" t="s">
        <v>2064</v>
      </c>
      <c r="C948" t="s">
        <v>2065</v>
      </c>
      <c r="D948" s="4">
        <v>318</v>
      </c>
      <c r="E948" s="3" t="s">
        <v>2</v>
      </c>
      <c r="F948" s="9">
        <v>0.9</v>
      </c>
      <c r="G948" s="9">
        <v>0.08</v>
      </c>
      <c r="H948" s="9">
        <v>0.28000000000000003</v>
      </c>
      <c r="I948" s="7">
        <v>0.90957446799999997</v>
      </c>
      <c r="K948" s="21">
        <f t="shared" si="14"/>
        <v>689.92468082400001</v>
      </c>
    </row>
    <row r="949" spans="2:11">
      <c r="B949" t="s">
        <v>2066</v>
      </c>
      <c r="C949" t="s">
        <v>2067</v>
      </c>
      <c r="D949" s="4">
        <v>303</v>
      </c>
      <c r="E949" s="3" t="s">
        <v>18</v>
      </c>
      <c r="F949" s="9">
        <v>0.84</v>
      </c>
      <c r="G949" s="9">
        <v>0.14000000000000001</v>
      </c>
      <c r="H949" s="9">
        <v>0.28999999999999998</v>
      </c>
      <c r="I949" s="7">
        <v>0.95711835300000003</v>
      </c>
      <c r="K949" s="21">
        <f t="shared" si="14"/>
        <v>674.816860959</v>
      </c>
    </row>
    <row r="950" spans="2:11">
      <c r="B950" t="s">
        <v>2068</v>
      </c>
      <c r="C950" t="s">
        <v>2069</v>
      </c>
      <c r="D950" s="4">
        <v>340</v>
      </c>
      <c r="E950" s="3" t="s">
        <v>5</v>
      </c>
      <c r="F950" s="9">
        <v>0.91</v>
      </c>
      <c r="G950" s="9">
        <v>0.12</v>
      </c>
      <c r="H950" s="9">
        <v>0.21</v>
      </c>
      <c r="I950" s="7">
        <v>0.76141384400000001</v>
      </c>
      <c r="K950" s="21">
        <f t="shared" si="14"/>
        <v>680.48070696000002</v>
      </c>
    </row>
    <row r="951" spans="2:11">
      <c r="B951" t="s">
        <v>2070</v>
      </c>
      <c r="C951" t="s">
        <v>2071</v>
      </c>
      <c r="D951" s="4">
        <v>435</v>
      </c>
      <c r="E951" s="3" t="s">
        <v>2</v>
      </c>
      <c r="F951" s="9">
        <v>0.94</v>
      </c>
      <c r="G951" s="9">
        <v>0.21</v>
      </c>
      <c r="H951" s="9">
        <v>0.19</v>
      </c>
      <c r="I951" s="7">
        <v>0.85885486</v>
      </c>
      <c r="K951" s="21">
        <f t="shared" si="14"/>
        <v>956.50186409999992</v>
      </c>
    </row>
    <row r="952" spans="2:11">
      <c r="B952" t="s">
        <v>2072</v>
      </c>
      <c r="C952" t="s">
        <v>2073</v>
      </c>
      <c r="D952" s="4">
        <v>158</v>
      </c>
      <c r="E952" s="3" t="s">
        <v>2</v>
      </c>
      <c r="F952" s="9">
        <v>0.87</v>
      </c>
      <c r="G952" s="9">
        <v>0.04</v>
      </c>
      <c r="H952" s="9">
        <v>0.32</v>
      </c>
      <c r="I952" s="7">
        <v>0.92436974800000005</v>
      </c>
      <c r="K952" s="21">
        <f t="shared" si="14"/>
        <v>340.39042018400005</v>
      </c>
    </row>
    <row r="953" spans="2:11">
      <c r="B953" t="s">
        <v>2074</v>
      </c>
      <c r="C953" t="s">
        <v>2075</v>
      </c>
      <c r="D953" s="4">
        <v>598</v>
      </c>
      <c r="E953" s="3" t="s">
        <v>2</v>
      </c>
      <c r="F953" s="9">
        <v>0.78</v>
      </c>
      <c r="G953" s="9">
        <v>0.14000000000000001</v>
      </c>
      <c r="H953" s="9">
        <v>0.23</v>
      </c>
      <c r="I953" s="7">
        <v>0.75824175800000004</v>
      </c>
      <c r="K953" s="21">
        <f t="shared" si="14"/>
        <v>1141.1285712839999</v>
      </c>
    </row>
    <row r="954" spans="2:11">
      <c r="B954" t="s">
        <v>2076</v>
      </c>
      <c r="C954" t="s">
        <v>2077</v>
      </c>
      <c r="D954" s="4">
        <v>259</v>
      </c>
      <c r="E954" s="3" t="s">
        <v>18</v>
      </c>
      <c r="F954" s="9">
        <v>0.85</v>
      </c>
      <c r="G954" s="9">
        <v>0.05</v>
      </c>
      <c r="H954" s="9">
        <v>0.24</v>
      </c>
      <c r="I954" s="7">
        <v>0.91224489799999997</v>
      </c>
      <c r="K954" s="21">
        <f t="shared" si="14"/>
        <v>531.53142858199999</v>
      </c>
    </row>
    <row r="955" spans="2:11">
      <c r="B955" t="s">
        <v>2078</v>
      </c>
      <c r="C955" t="s">
        <v>2079</v>
      </c>
      <c r="D955" s="4">
        <v>201</v>
      </c>
      <c r="E955" s="3" t="s">
        <v>2</v>
      </c>
      <c r="F955" s="9">
        <v>0.91</v>
      </c>
      <c r="G955" s="9">
        <v>0.13</v>
      </c>
      <c r="H955" s="9">
        <v>0.21</v>
      </c>
      <c r="I955" s="7">
        <v>0.82323232300000004</v>
      </c>
      <c r="K955" s="21">
        <f t="shared" si="14"/>
        <v>416.71969692300001</v>
      </c>
    </row>
    <row r="956" spans="2:11">
      <c r="B956" t="s">
        <v>3592</v>
      </c>
      <c r="C956" t="s">
        <v>3593</v>
      </c>
      <c r="D956" s="4">
        <v>585</v>
      </c>
      <c r="E956" s="3" t="s">
        <v>2</v>
      </c>
      <c r="F956" s="9">
        <v>0.71</v>
      </c>
      <c r="G956" s="9">
        <v>0.01</v>
      </c>
      <c r="H956" s="9">
        <v>0.19</v>
      </c>
      <c r="I956" s="7">
        <v>0.73120728899999998</v>
      </c>
      <c r="K956" s="21">
        <f t="shared" si="14"/>
        <v>960.106264065</v>
      </c>
    </row>
    <row r="957" spans="2:11">
      <c r="B957" t="s">
        <v>3594</v>
      </c>
      <c r="C957" t="s">
        <v>3595</v>
      </c>
      <c r="D957" s="4">
        <v>486</v>
      </c>
      <c r="E957" s="3" t="s">
        <v>2</v>
      </c>
      <c r="F957" s="9">
        <v>0.74</v>
      </c>
      <c r="G957" s="9">
        <v>0.03</v>
      </c>
      <c r="H957" s="9">
        <v>0.18</v>
      </c>
      <c r="I957" s="7">
        <v>0.59002169199999999</v>
      </c>
      <c r="K957" s="21">
        <f t="shared" si="14"/>
        <v>748.45054231199993</v>
      </c>
    </row>
    <row r="958" spans="2:11">
      <c r="B958" t="s">
        <v>2080</v>
      </c>
      <c r="C958" t="s">
        <v>2081</v>
      </c>
      <c r="D958" s="4">
        <v>309</v>
      </c>
      <c r="E958" s="3" t="s">
        <v>5</v>
      </c>
      <c r="F958" s="9">
        <v>0.88</v>
      </c>
      <c r="G958" s="9">
        <v>0.03</v>
      </c>
      <c r="H958" s="9">
        <v>0.24</v>
      </c>
      <c r="I958" s="7">
        <v>0.83758700699999999</v>
      </c>
      <c r="K958" s="21">
        <f t="shared" si="14"/>
        <v>614.16438516300002</v>
      </c>
    </row>
    <row r="959" spans="2:11">
      <c r="B959" t="s">
        <v>2082</v>
      </c>
      <c r="C959" t="s">
        <v>2083</v>
      </c>
      <c r="D959" s="4">
        <v>337</v>
      </c>
      <c r="E959" s="3" t="s">
        <v>2</v>
      </c>
      <c r="F959" s="9">
        <v>0.8</v>
      </c>
      <c r="G959" s="9">
        <v>0.05</v>
      </c>
      <c r="H959" s="9">
        <v>0.27</v>
      </c>
      <c r="I959" s="7">
        <v>0.16981132099999999</v>
      </c>
      <c r="K959" s="21">
        <f t="shared" si="14"/>
        <v>434.66641517700003</v>
      </c>
    </row>
    <row r="960" spans="2:11">
      <c r="B960" t="s">
        <v>2084</v>
      </c>
      <c r="C960" t="s">
        <v>2085</v>
      </c>
      <c r="D960" s="4">
        <v>288</v>
      </c>
      <c r="E960" s="3" t="s">
        <v>5</v>
      </c>
      <c r="F960" s="9">
        <v>0.7</v>
      </c>
      <c r="G960" s="9">
        <v>0.06</v>
      </c>
      <c r="H960" s="9">
        <v>0.25</v>
      </c>
      <c r="I960" s="7">
        <v>0.256410256</v>
      </c>
      <c r="K960" s="21">
        <f t="shared" si="14"/>
        <v>364.72615372799999</v>
      </c>
    </row>
    <row r="961" spans="2:11">
      <c r="B961" t="s">
        <v>2086</v>
      </c>
      <c r="C961" t="s">
        <v>2087</v>
      </c>
      <c r="D961" s="4">
        <v>421</v>
      </c>
      <c r="E961" s="3" t="s">
        <v>2</v>
      </c>
      <c r="F961" s="9">
        <v>0.89</v>
      </c>
      <c r="G961" s="9">
        <v>0.02</v>
      </c>
      <c r="H961" s="9">
        <v>0.21</v>
      </c>
      <c r="I961" s="7">
        <v>0.157407407</v>
      </c>
      <c r="K961" s="21">
        <f t="shared" si="14"/>
        <v>537.78851834700004</v>
      </c>
    </row>
    <row r="962" spans="2:11">
      <c r="B962" t="s">
        <v>2088</v>
      </c>
      <c r="C962" t="s">
        <v>2089</v>
      </c>
      <c r="D962" s="4">
        <v>254</v>
      </c>
      <c r="E962" s="3" t="s">
        <v>5</v>
      </c>
      <c r="F962" s="9">
        <v>0.84</v>
      </c>
      <c r="G962" s="9">
        <v>0.1</v>
      </c>
      <c r="H962" s="9">
        <v>0.19</v>
      </c>
      <c r="I962" s="7">
        <v>0.246376812</v>
      </c>
      <c r="K962" s="21">
        <f t="shared" si="14"/>
        <v>349.59971024799995</v>
      </c>
    </row>
    <row r="963" spans="2:11">
      <c r="B963" t="s">
        <v>2090</v>
      </c>
      <c r="C963" t="s">
        <v>2091</v>
      </c>
      <c r="D963" s="4">
        <v>204</v>
      </c>
      <c r="E963" s="3" t="s">
        <v>2</v>
      </c>
      <c r="F963" s="9">
        <v>0.96</v>
      </c>
      <c r="G963" s="9">
        <v>0.9</v>
      </c>
      <c r="H963" s="9">
        <v>0.03</v>
      </c>
      <c r="I963" s="7">
        <v>0.21739130400000001</v>
      </c>
      <c r="K963" s="21">
        <f t="shared" si="14"/>
        <v>429.907826016</v>
      </c>
    </row>
    <row r="964" spans="2:11">
      <c r="B964" t="s">
        <v>2092</v>
      </c>
      <c r="C964" t="s">
        <v>2093</v>
      </c>
      <c r="D964" s="4">
        <v>1020</v>
      </c>
      <c r="E964" s="3" t="s">
        <v>5</v>
      </c>
      <c r="F964" s="9">
        <v>0.73</v>
      </c>
      <c r="G964" s="9">
        <v>0.05</v>
      </c>
      <c r="H964" s="9">
        <v>0.27</v>
      </c>
      <c r="I964" s="7">
        <v>0.162601626</v>
      </c>
      <c r="K964" s="21">
        <f t="shared" ref="K964:K1027" si="15">(F964*D964)+(G964*D964)+(H964*D964)+(I964*D964)</f>
        <v>1236.85365852</v>
      </c>
    </row>
    <row r="965" spans="2:11">
      <c r="B965" t="s">
        <v>2094</v>
      </c>
      <c r="C965" t="s">
        <v>2095</v>
      </c>
      <c r="D965" s="4">
        <v>405</v>
      </c>
      <c r="E965" s="3" t="s">
        <v>2</v>
      </c>
      <c r="F965" s="9">
        <v>0.82</v>
      </c>
      <c r="G965" s="9">
        <v>0.08</v>
      </c>
      <c r="H965" s="9">
        <v>0.27</v>
      </c>
      <c r="I965" s="7">
        <v>0.14942528699999999</v>
      </c>
      <c r="K965" s="21">
        <f t="shared" si="15"/>
        <v>534.36724123499994</v>
      </c>
    </row>
    <row r="966" spans="2:11">
      <c r="B966" t="s">
        <v>2096</v>
      </c>
      <c r="C966" t="s">
        <v>2097</v>
      </c>
      <c r="D966" s="4">
        <v>327</v>
      </c>
      <c r="E966" s="3" t="s">
        <v>18</v>
      </c>
      <c r="F966" s="9">
        <v>0.78</v>
      </c>
      <c r="G966" s="9">
        <v>0.14000000000000001</v>
      </c>
      <c r="H966" s="9">
        <v>0.24</v>
      </c>
      <c r="I966" s="7">
        <v>0.395061728</v>
      </c>
      <c r="K966" s="21">
        <f t="shared" si="15"/>
        <v>508.50518505600007</v>
      </c>
    </row>
    <row r="967" spans="2:11">
      <c r="B967" t="s">
        <v>2098</v>
      </c>
      <c r="C967" t="s">
        <v>2099</v>
      </c>
      <c r="D967" s="4">
        <v>241</v>
      </c>
      <c r="E967" s="3" t="s">
        <v>18</v>
      </c>
      <c r="F967" s="9">
        <v>0.82</v>
      </c>
      <c r="G967" s="9">
        <v>0.19</v>
      </c>
      <c r="H967" s="9">
        <v>0.19</v>
      </c>
      <c r="I967" s="7">
        <v>0.25609756099999997</v>
      </c>
      <c r="K967" s="21">
        <f t="shared" si="15"/>
        <v>350.91951220099997</v>
      </c>
    </row>
    <row r="968" spans="2:11">
      <c r="B968" t="s">
        <v>2100</v>
      </c>
      <c r="C968" t="s">
        <v>2101</v>
      </c>
      <c r="D968" s="4">
        <v>497</v>
      </c>
      <c r="E968" s="3" t="s">
        <v>2</v>
      </c>
      <c r="F968" s="9">
        <v>0.85</v>
      </c>
      <c r="G968" s="9">
        <v>0.06</v>
      </c>
      <c r="H968" s="9">
        <v>0.31</v>
      </c>
      <c r="I968" s="7">
        <v>0.22641509400000001</v>
      </c>
      <c r="K968" s="21">
        <f t="shared" si="15"/>
        <v>718.86830171799988</v>
      </c>
    </row>
    <row r="969" spans="2:11">
      <c r="B969" t="s">
        <v>2102</v>
      </c>
      <c r="C969" t="s">
        <v>2103</v>
      </c>
      <c r="D969" s="4">
        <v>299</v>
      </c>
      <c r="E969" s="3" t="s">
        <v>2</v>
      </c>
      <c r="F969" s="9">
        <v>0.87</v>
      </c>
      <c r="G969" s="9">
        <v>0.11</v>
      </c>
      <c r="H969" s="9">
        <v>0.24</v>
      </c>
      <c r="I969" s="7">
        <v>0.27027026999999998</v>
      </c>
      <c r="K969" s="21">
        <f t="shared" si="15"/>
        <v>445.59081072999999</v>
      </c>
    </row>
    <row r="970" spans="2:11">
      <c r="B970" t="s">
        <v>2104</v>
      </c>
      <c r="C970" t="s">
        <v>2105</v>
      </c>
      <c r="D970" s="4">
        <v>151</v>
      </c>
      <c r="E970" s="3" t="s">
        <v>2</v>
      </c>
      <c r="F970" s="9">
        <v>0.74</v>
      </c>
      <c r="G970" s="9">
        <v>0.14000000000000001</v>
      </c>
      <c r="H970" s="9">
        <v>0.17</v>
      </c>
      <c r="I970" s="7">
        <v>0</v>
      </c>
      <c r="K970" s="21">
        <f t="shared" si="15"/>
        <v>158.55000000000001</v>
      </c>
    </row>
    <row r="971" spans="2:11">
      <c r="B971" t="s">
        <v>2106</v>
      </c>
      <c r="C971" t="s">
        <v>2107</v>
      </c>
      <c r="D971" s="4">
        <v>715</v>
      </c>
      <c r="E971" s="3" t="s">
        <v>2</v>
      </c>
      <c r="F971" s="9">
        <v>0.79</v>
      </c>
      <c r="G971" s="9">
        <v>0.26</v>
      </c>
      <c r="H971" s="9">
        <v>0.2</v>
      </c>
      <c r="I971" s="7">
        <v>0.54060913700000002</v>
      </c>
      <c r="K971" s="21">
        <f t="shared" si="15"/>
        <v>1280.285532955</v>
      </c>
    </row>
    <row r="972" spans="2:11">
      <c r="B972" t="s">
        <v>2108</v>
      </c>
      <c r="C972" t="s">
        <v>2109</v>
      </c>
      <c r="D972" s="4">
        <v>617</v>
      </c>
      <c r="E972" s="3" t="s">
        <v>2</v>
      </c>
      <c r="F972" s="9">
        <v>0.64</v>
      </c>
      <c r="G972" s="9">
        <v>0.28000000000000003</v>
      </c>
      <c r="H972" s="9">
        <v>0.2</v>
      </c>
      <c r="I972" s="7">
        <v>0.55438596500000004</v>
      </c>
      <c r="K972" s="21">
        <f t="shared" si="15"/>
        <v>1033.0961404049999</v>
      </c>
    </row>
    <row r="973" spans="2:11">
      <c r="B973" t="s">
        <v>2110</v>
      </c>
      <c r="C973" t="s">
        <v>2111</v>
      </c>
      <c r="D973" s="4">
        <v>1179</v>
      </c>
      <c r="E973" s="3" t="s">
        <v>2</v>
      </c>
      <c r="F973" s="9">
        <v>0.85</v>
      </c>
      <c r="G973" s="9">
        <v>0.21</v>
      </c>
      <c r="H973" s="9">
        <v>0.2</v>
      </c>
      <c r="I973" s="7">
        <v>0.66437268400000005</v>
      </c>
      <c r="K973" s="21">
        <f t="shared" si="15"/>
        <v>2268.8353944360001</v>
      </c>
    </row>
    <row r="974" spans="2:11">
      <c r="B974" t="s">
        <v>2112</v>
      </c>
      <c r="C974" t="s">
        <v>2113</v>
      </c>
      <c r="D974" s="4">
        <v>844</v>
      </c>
      <c r="E974" s="3" t="s">
        <v>2</v>
      </c>
      <c r="F974" s="9">
        <v>0.98</v>
      </c>
      <c r="G974" s="9">
        <v>0.53</v>
      </c>
      <c r="H974" s="9">
        <v>0.13</v>
      </c>
      <c r="I974" s="7">
        <v>0.38734739200000001</v>
      </c>
      <c r="K974" s="21">
        <f t="shared" si="15"/>
        <v>1711.081198848</v>
      </c>
    </row>
    <row r="975" spans="2:11">
      <c r="B975" t="s">
        <v>2114</v>
      </c>
      <c r="C975" t="s">
        <v>2115</v>
      </c>
      <c r="D975" s="4">
        <v>1425</v>
      </c>
      <c r="E975" s="3" t="s">
        <v>2</v>
      </c>
      <c r="F975" s="9">
        <v>0.65</v>
      </c>
      <c r="G975" s="9">
        <v>0.15</v>
      </c>
      <c r="H975" s="9">
        <v>0.2</v>
      </c>
      <c r="I975" s="7">
        <v>0.40169622199999999</v>
      </c>
      <c r="K975" s="21">
        <f t="shared" si="15"/>
        <v>1997.41711635</v>
      </c>
    </row>
    <row r="976" spans="2:11">
      <c r="B976" t="s">
        <v>2116</v>
      </c>
      <c r="C976" t="s">
        <v>2117</v>
      </c>
      <c r="D976" s="4">
        <v>1232</v>
      </c>
      <c r="E976" s="3" t="s">
        <v>2</v>
      </c>
      <c r="F976" s="9">
        <v>0.61</v>
      </c>
      <c r="G976" s="9">
        <v>0.09</v>
      </c>
      <c r="H976" s="9">
        <v>0.15</v>
      </c>
      <c r="I976" s="7">
        <v>0.47187685000000001</v>
      </c>
      <c r="K976" s="21">
        <f t="shared" si="15"/>
        <v>1628.5522792000002</v>
      </c>
    </row>
    <row r="977" spans="2:11">
      <c r="B977" t="s">
        <v>2118</v>
      </c>
      <c r="C977" t="s">
        <v>2119</v>
      </c>
      <c r="D977" s="4">
        <v>1676</v>
      </c>
      <c r="E977" s="3" t="s">
        <v>2</v>
      </c>
      <c r="F977" s="9">
        <v>0.62</v>
      </c>
      <c r="G977" s="9">
        <v>0.5</v>
      </c>
      <c r="H977" s="9">
        <v>0.09</v>
      </c>
      <c r="I977" s="7">
        <v>0.39000609400000003</v>
      </c>
      <c r="K977" s="21">
        <f t="shared" si="15"/>
        <v>2681.6102135439996</v>
      </c>
    </row>
    <row r="978" spans="2:11">
      <c r="B978" t="s">
        <v>2120</v>
      </c>
      <c r="C978" t="s">
        <v>2121</v>
      </c>
      <c r="D978" s="4">
        <v>643</v>
      </c>
      <c r="E978" s="3" t="s">
        <v>2</v>
      </c>
      <c r="F978" s="9">
        <v>0.62</v>
      </c>
      <c r="G978" s="9">
        <v>0.25</v>
      </c>
      <c r="H978" s="9">
        <v>0.2</v>
      </c>
      <c r="I978" s="7">
        <v>0.50442477900000005</v>
      </c>
      <c r="K978" s="21">
        <f t="shared" si="15"/>
        <v>1012.3551328970002</v>
      </c>
    </row>
    <row r="979" spans="2:11">
      <c r="B979" t="s">
        <v>2122</v>
      </c>
      <c r="C979" t="s">
        <v>2123</v>
      </c>
      <c r="D979" s="4">
        <v>526</v>
      </c>
      <c r="E979" s="3" t="s">
        <v>2</v>
      </c>
      <c r="F979" s="9">
        <v>0.81</v>
      </c>
      <c r="G979" s="9">
        <v>0.3</v>
      </c>
      <c r="H979" s="9">
        <v>0.23</v>
      </c>
      <c r="I979" s="7">
        <v>0.48520710099999997</v>
      </c>
      <c r="K979" s="21">
        <f t="shared" si="15"/>
        <v>960.05893512600005</v>
      </c>
    </row>
    <row r="980" spans="2:11">
      <c r="B980" t="s">
        <v>2124</v>
      </c>
      <c r="C980" t="s">
        <v>2125</v>
      </c>
      <c r="D980" s="4">
        <v>1387</v>
      </c>
      <c r="E980" s="3" t="s">
        <v>2</v>
      </c>
      <c r="F980" s="9">
        <v>0.61</v>
      </c>
      <c r="G980" s="9">
        <v>0.66</v>
      </c>
      <c r="H980" s="9">
        <v>0.11</v>
      </c>
      <c r="I980" s="7">
        <v>0.46528925599999998</v>
      </c>
      <c r="K980" s="21">
        <f t="shared" si="15"/>
        <v>2559.416198072</v>
      </c>
    </row>
    <row r="981" spans="2:11">
      <c r="B981" t="s">
        <v>2126</v>
      </c>
      <c r="C981" t="s">
        <v>2127</v>
      </c>
      <c r="D981" s="4">
        <v>627</v>
      </c>
      <c r="E981" s="3" t="s">
        <v>2</v>
      </c>
      <c r="F981" s="9">
        <v>0.81</v>
      </c>
      <c r="G981" s="9">
        <v>0.17</v>
      </c>
      <c r="H981" s="9">
        <v>0.25</v>
      </c>
      <c r="I981" s="7">
        <v>0.52275249700000004</v>
      </c>
      <c r="K981" s="21">
        <f t="shared" si="15"/>
        <v>1098.9758156190001</v>
      </c>
    </row>
    <row r="982" spans="2:11">
      <c r="B982" t="s">
        <v>2128</v>
      </c>
      <c r="C982" t="s">
        <v>2129</v>
      </c>
      <c r="D982" s="4">
        <v>649</v>
      </c>
      <c r="E982" s="3" t="s">
        <v>2</v>
      </c>
      <c r="F982" s="9">
        <v>0.75</v>
      </c>
      <c r="G982" s="9">
        <v>0.16</v>
      </c>
      <c r="H982" s="9">
        <v>0.22</v>
      </c>
      <c r="I982" s="7">
        <v>0.58458244100000001</v>
      </c>
      <c r="K982" s="21">
        <f t="shared" si="15"/>
        <v>1112.7640042089999</v>
      </c>
    </row>
    <row r="983" spans="2:11">
      <c r="B983" t="s">
        <v>2130</v>
      </c>
      <c r="C983" t="s">
        <v>2131</v>
      </c>
      <c r="D983" s="4">
        <v>1018</v>
      </c>
      <c r="E983" s="3" t="s">
        <v>2</v>
      </c>
      <c r="F983" s="9">
        <v>0.9</v>
      </c>
      <c r="G983" s="9">
        <v>0.36</v>
      </c>
      <c r="H983" s="9">
        <v>0.16</v>
      </c>
      <c r="I983" s="7">
        <v>0.54713313900000005</v>
      </c>
      <c r="K983" s="21">
        <f t="shared" si="15"/>
        <v>2002.541535502</v>
      </c>
    </row>
    <row r="984" spans="2:11">
      <c r="B984" t="s">
        <v>2132</v>
      </c>
      <c r="C984" t="s">
        <v>2133</v>
      </c>
      <c r="D984" s="4">
        <v>1411</v>
      </c>
      <c r="E984" s="3" t="s">
        <v>2</v>
      </c>
      <c r="F984" s="9">
        <v>0.86</v>
      </c>
      <c r="G984" s="9">
        <v>0.27</v>
      </c>
      <c r="H984" s="9">
        <v>0.14000000000000001</v>
      </c>
      <c r="I984" s="7">
        <v>0.36616979900000002</v>
      </c>
      <c r="K984" s="21">
        <f t="shared" si="15"/>
        <v>2308.6355863890003</v>
      </c>
    </row>
    <row r="985" spans="2:11">
      <c r="B985" t="s">
        <v>2134</v>
      </c>
      <c r="C985" t="s">
        <v>2135</v>
      </c>
      <c r="D985" s="4">
        <v>993</v>
      </c>
      <c r="E985" s="3" t="s">
        <v>2</v>
      </c>
      <c r="F985" s="9">
        <v>0.73</v>
      </c>
      <c r="G985" s="9">
        <v>0.49</v>
      </c>
      <c r="H985" s="9">
        <v>0.19</v>
      </c>
      <c r="I985" s="7">
        <v>0.74307304799999996</v>
      </c>
      <c r="K985" s="21">
        <f t="shared" si="15"/>
        <v>2138.001536664</v>
      </c>
    </row>
    <row r="986" spans="2:11">
      <c r="B986" t="s">
        <v>2136</v>
      </c>
      <c r="C986" t="s">
        <v>2137</v>
      </c>
      <c r="D986" s="4">
        <v>1161</v>
      </c>
      <c r="E986" s="3" t="s">
        <v>2</v>
      </c>
      <c r="F986" s="9">
        <v>0.88</v>
      </c>
      <c r="G986" s="9">
        <v>0.24</v>
      </c>
      <c r="H986" s="9">
        <v>0.17</v>
      </c>
      <c r="I986" s="7">
        <v>0.49762066599999999</v>
      </c>
      <c r="K986" s="21">
        <f t="shared" si="15"/>
        <v>2075.4275932259998</v>
      </c>
    </row>
    <row r="987" spans="2:11">
      <c r="B987" t="s">
        <v>2138</v>
      </c>
      <c r="C987" t="s">
        <v>2139</v>
      </c>
      <c r="D987" s="4">
        <v>661</v>
      </c>
      <c r="E987" s="3" t="s">
        <v>2</v>
      </c>
      <c r="F987" s="9">
        <v>0.41</v>
      </c>
      <c r="G987" s="9">
        <v>7.0000000000000007E-2</v>
      </c>
      <c r="H987" s="9">
        <v>0.18</v>
      </c>
      <c r="I987" s="7">
        <v>0.40090771600000003</v>
      </c>
      <c r="K987" s="21">
        <f t="shared" si="15"/>
        <v>701.26000027600003</v>
      </c>
    </row>
    <row r="988" spans="2:11">
      <c r="B988" t="s">
        <v>2140</v>
      </c>
      <c r="C988" t="s">
        <v>2141</v>
      </c>
      <c r="D988" s="4">
        <v>1015</v>
      </c>
      <c r="E988" s="3" t="s">
        <v>2</v>
      </c>
      <c r="F988" s="9">
        <v>0.56000000000000005</v>
      </c>
      <c r="G988" s="9">
        <v>0.31</v>
      </c>
      <c r="H988" s="9">
        <v>0.17</v>
      </c>
      <c r="I988" s="7">
        <v>0.52876106199999995</v>
      </c>
      <c r="K988" s="21">
        <f t="shared" si="15"/>
        <v>1592.2924779300001</v>
      </c>
    </row>
    <row r="989" spans="2:11">
      <c r="B989" t="s">
        <v>2142</v>
      </c>
      <c r="C989" t="s">
        <v>2143</v>
      </c>
      <c r="D989" s="4">
        <v>999</v>
      </c>
      <c r="E989" s="3" t="s">
        <v>2</v>
      </c>
      <c r="F989" s="9">
        <v>0.62</v>
      </c>
      <c r="G989" s="9">
        <v>0.02</v>
      </c>
      <c r="H989" s="9">
        <v>0.09</v>
      </c>
      <c r="I989" s="7">
        <v>3.8644786E-2</v>
      </c>
      <c r="K989" s="21">
        <f t="shared" si="15"/>
        <v>767.87614121399997</v>
      </c>
    </row>
    <row r="990" spans="2:11">
      <c r="B990" t="s">
        <v>2144</v>
      </c>
      <c r="C990" t="s">
        <v>2145</v>
      </c>
      <c r="D990" s="4">
        <v>734</v>
      </c>
      <c r="E990" s="3" t="s">
        <v>2</v>
      </c>
      <c r="F990" s="9">
        <v>0.67</v>
      </c>
      <c r="G990" s="9">
        <v>0.32</v>
      </c>
      <c r="H990" s="9">
        <v>0.25</v>
      </c>
      <c r="I990" s="7">
        <v>0.61696306400000001</v>
      </c>
      <c r="K990" s="21">
        <f t="shared" si="15"/>
        <v>1363.0108889760002</v>
      </c>
    </row>
    <row r="991" spans="2:11">
      <c r="B991" t="s">
        <v>2146</v>
      </c>
      <c r="C991" t="s">
        <v>2147</v>
      </c>
      <c r="D991" s="4">
        <v>1470</v>
      </c>
      <c r="E991" s="3" t="s">
        <v>2</v>
      </c>
      <c r="F991" s="9">
        <v>0.73</v>
      </c>
      <c r="G991" s="9">
        <v>0.08</v>
      </c>
      <c r="H991" s="9">
        <v>0.13</v>
      </c>
      <c r="I991" s="7">
        <v>0.37202489900000002</v>
      </c>
      <c r="K991" s="21">
        <f t="shared" si="15"/>
        <v>1928.6766015299997</v>
      </c>
    </row>
    <row r="992" spans="2:11">
      <c r="B992" t="s">
        <v>2148</v>
      </c>
      <c r="C992" t="s">
        <v>2149</v>
      </c>
      <c r="D992" s="4">
        <v>1206</v>
      </c>
      <c r="E992" s="3" t="s">
        <v>2</v>
      </c>
      <c r="F992" s="9">
        <v>0.74</v>
      </c>
      <c r="G992" s="9">
        <v>0.14000000000000001</v>
      </c>
      <c r="H992" s="9">
        <v>0.18</v>
      </c>
      <c r="I992" s="7">
        <v>0.40201465199999997</v>
      </c>
      <c r="K992" s="21">
        <f t="shared" si="15"/>
        <v>1763.1896703119999</v>
      </c>
    </row>
    <row r="993" spans="2:11">
      <c r="B993" t="s">
        <v>2150</v>
      </c>
      <c r="C993" t="s">
        <v>2151</v>
      </c>
      <c r="D993" s="4">
        <v>1247</v>
      </c>
      <c r="E993" s="3" t="s">
        <v>2</v>
      </c>
      <c r="F993" s="9">
        <v>0.56999999999999995</v>
      </c>
      <c r="G993" s="9">
        <v>0.31</v>
      </c>
      <c r="H993" s="9">
        <v>0.2</v>
      </c>
      <c r="I993" s="7">
        <v>0.424057085</v>
      </c>
      <c r="K993" s="21">
        <f t="shared" si="15"/>
        <v>1875.5591849950001</v>
      </c>
    </row>
    <row r="994" spans="2:11">
      <c r="B994" t="s">
        <v>2152</v>
      </c>
      <c r="C994" t="s">
        <v>2153</v>
      </c>
      <c r="D994" s="4">
        <v>1432</v>
      </c>
      <c r="E994" s="3" t="s">
        <v>2</v>
      </c>
      <c r="F994" s="9">
        <v>0.69</v>
      </c>
      <c r="G994" s="9">
        <v>0.32</v>
      </c>
      <c r="H994" s="9">
        <v>0.16</v>
      </c>
      <c r="I994" s="7">
        <v>0.60370084800000001</v>
      </c>
      <c r="K994" s="21">
        <f t="shared" si="15"/>
        <v>2539.939614336</v>
      </c>
    </row>
    <row r="995" spans="2:11">
      <c r="B995" t="s">
        <v>2154</v>
      </c>
      <c r="C995" t="s">
        <v>2155</v>
      </c>
      <c r="D995" s="4">
        <v>1002</v>
      </c>
      <c r="E995" s="3" t="s">
        <v>2</v>
      </c>
      <c r="F995" s="9">
        <v>0.95</v>
      </c>
      <c r="G995" s="9">
        <v>0.31</v>
      </c>
      <c r="H995" s="9">
        <v>0.15</v>
      </c>
      <c r="I995" s="7">
        <v>0.59220055699999996</v>
      </c>
      <c r="K995" s="21">
        <f t="shared" si="15"/>
        <v>2006.204958114</v>
      </c>
    </row>
    <row r="996" spans="2:11">
      <c r="B996" t="s">
        <v>2156</v>
      </c>
      <c r="C996" t="s">
        <v>2157</v>
      </c>
      <c r="D996" s="4">
        <v>1271</v>
      </c>
      <c r="E996" s="3" t="s">
        <v>2</v>
      </c>
      <c r="F996" s="9">
        <v>0.87</v>
      </c>
      <c r="G996" s="9">
        <v>0.26</v>
      </c>
      <c r="H996" s="9">
        <v>0.14000000000000001</v>
      </c>
      <c r="I996" s="7">
        <v>0.61676646700000004</v>
      </c>
      <c r="K996" s="21">
        <f t="shared" si="15"/>
        <v>2398.0801795570001</v>
      </c>
    </row>
    <row r="997" spans="2:11">
      <c r="B997" t="s">
        <v>2158</v>
      </c>
      <c r="C997" t="s">
        <v>2159</v>
      </c>
      <c r="D997" s="4">
        <v>1221</v>
      </c>
      <c r="E997" s="3" t="s">
        <v>2</v>
      </c>
      <c r="F997" s="9">
        <v>0.53</v>
      </c>
      <c r="G997" s="9">
        <v>0.09</v>
      </c>
      <c r="H997" s="9">
        <v>0.17</v>
      </c>
      <c r="I997" s="7">
        <v>0.32192737399999999</v>
      </c>
      <c r="K997" s="21">
        <f t="shared" si="15"/>
        <v>1357.6633236540001</v>
      </c>
    </row>
    <row r="998" spans="2:11">
      <c r="B998" t="s">
        <v>2160</v>
      </c>
      <c r="C998" t="s">
        <v>2161</v>
      </c>
      <c r="D998" s="4">
        <v>841</v>
      </c>
      <c r="E998" s="3" t="s">
        <v>2</v>
      </c>
      <c r="F998" s="9">
        <v>0.54</v>
      </c>
      <c r="G998" s="9">
        <v>0.25</v>
      </c>
      <c r="H998" s="9">
        <v>0.2</v>
      </c>
      <c r="I998" s="7">
        <v>0.404081633</v>
      </c>
      <c r="K998" s="21">
        <f t="shared" si="15"/>
        <v>1172.4226533530002</v>
      </c>
    </row>
    <row r="999" spans="2:11">
      <c r="B999" t="s">
        <v>2162</v>
      </c>
      <c r="C999" t="s">
        <v>2163</v>
      </c>
      <c r="D999" s="4">
        <v>1618</v>
      </c>
      <c r="E999" s="3" t="s">
        <v>2</v>
      </c>
      <c r="F999" s="9">
        <v>0.75</v>
      </c>
      <c r="G999" s="9">
        <v>0.11</v>
      </c>
      <c r="H999" s="9">
        <v>0.13</v>
      </c>
      <c r="I999" s="7">
        <v>0.39993656799999999</v>
      </c>
      <c r="K999" s="21">
        <f t="shared" si="15"/>
        <v>2248.9173670239998</v>
      </c>
    </row>
    <row r="1000" spans="2:11">
      <c r="B1000" t="s">
        <v>2164</v>
      </c>
      <c r="C1000" t="s">
        <v>2165</v>
      </c>
      <c r="D1000" s="4">
        <v>482</v>
      </c>
      <c r="E1000" s="3" t="s">
        <v>2</v>
      </c>
      <c r="F1000" s="9">
        <v>0.67</v>
      </c>
      <c r="G1000" s="9">
        <v>0.13</v>
      </c>
      <c r="H1000" s="9">
        <v>0.25</v>
      </c>
      <c r="I1000" s="7">
        <v>0.43099273599999999</v>
      </c>
      <c r="K1000" s="21">
        <f t="shared" si="15"/>
        <v>713.83849875200008</v>
      </c>
    </row>
    <row r="1001" spans="2:11">
      <c r="B1001" t="s">
        <v>2166</v>
      </c>
      <c r="C1001" t="s">
        <v>2167</v>
      </c>
      <c r="D1001" s="4">
        <v>452</v>
      </c>
      <c r="E1001" s="3" t="s">
        <v>2</v>
      </c>
      <c r="F1001" s="9">
        <v>0.97</v>
      </c>
      <c r="G1001" s="9">
        <v>0.5</v>
      </c>
      <c r="H1001" s="9">
        <v>0.12</v>
      </c>
      <c r="I1001" s="7">
        <v>0.33406113500000001</v>
      </c>
      <c r="K1001" s="21">
        <f t="shared" si="15"/>
        <v>869.67563302000008</v>
      </c>
    </row>
    <row r="1002" spans="2:11">
      <c r="B1002" t="s">
        <v>2168</v>
      </c>
      <c r="C1002" t="s">
        <v>2169</v>
      </c>
      <c r="D1002" s="4">
        <v>1129</v>
      </c>
      <c r="E1002" s="3" t="s">
        <v>2</v>
      </c>
      <c r="F1002" s="9">
        <v>0.95</v>
      </c>
      <c r="G1002" s="9">
        <v>0.54</v>
      </c>
      <c r="H1002" s="9">
        <v>0.24</v>
      </c>
      <c r="I1002" s="7">
        <v>0.771653543</v>
      </c>
      <c r="K1002" s="21">
        <f t="shared" si="15"/>
        <v>2824.3668500470003</v>
      </c>
    </row>
    <row r="1003" spans="2:11">
      <c r="B1003" t="s">
        <v>2170</v>
      </c>
      <c r="C1003" t="s">
        <v>2171</v>
      </c>
      <c r="D1003" s="4">
        <v>858</v>
      </c>
      <c r="E1003" s="3" t="s">
        <v>2</v>
      </c>
      <c r="F1003" s="9">
        <v>0.95</v>
      </c>
      <c r="G1003" s="9">
        <v>0.27</v>
      </c>
      <c r="H1003" s="9">
        <v>0.17</v>
      </c>
      <c r="I1003" s="7">
        <v>0.63852242699999995</v>
      </c>
      <c r="K1003" s="21">
        <f t="shared" si="15"/>
        <v>1740.4722423659998</v>
      </c>
    </row>
    <row r="1004" spans="2:11">
      <c r="B1004" t="s">
        <v>2172</v>
      </c>
      <c r="C1004" t="s">
        <v>2173</v>
      </c>
      <c r="D1004" s="4">
        <v>351</v>
      </c>
      <c r="E1004" s="3" t="s">
        <v>2</v>
      </c>
      <c r="F1004" s="9">
        <v>0.42</v>
      </c>
      <c r="G1004" s="9">
        <v>7.0000000000000007E-2</v>
      </c>
      <c r="H1004" s="9">
        <v>0.26</v>
      </c>
      <c r="I1004" s="7">
        <v>0.207006369</v>
      </c>
      <c r="K1004" s="21">
        <f t="shared" si="15"/>
        <v>335.90923551899999</v>
      </c>
    </row>
    <row r="1005" spans="2:11">
      <c r="B1005" t="s">
        <v>2174</v>
      </c>
      <c r="C1005" t="s">
        <v>2175</v>
      </c>
      <c r="D1005" s="4">
        <v>513</v>
      </c>
      <c r="E1005" s="3" t="s">
        <v>2</v>
      </c>
      <c r="F1005" s="9">
        <v>0.22</v>
      </c>
      <c r="G1005" s="9">
        <v>0.06</v>
      </c>
      <c r="H1005" s="9">
        <v>0.08</v>
      </c>
      <c r="I1005" s="7">
        <v>0.104928458</v>
      </c>
      <c r="K1005" s="21">
        <f t="shared" si="15"/>
        <v>238.508298954</v>
      </c>
    </row>
    <row r="1006" spans="2:11">
      <c r="B1006" t="s">
        <v>2176</v>
      </c>
      <c r="C1006" t="s">
        <v>2177</v>
      </c>
      <c r="D1006" s="4">
        <v>658</v>
      </c>
      <c r="E1006" s="3" t="s">
        <v>2</v>
      </c>
      <c r="F1006" s="9">
        <v>0.66</v>
      </c>
      <c r="G1006" s="9">
        <v>0.18</v>
      </c>
      <c r="H1006" s="9">
        <v>0.14000000000000001</v>
      </c>
      <c r="I1006" s="7">
        <v>0.24908424900000001</v>
      </c>
      <c r="K1006" s="21">
        <f t="shared" si="15"/>
        <v>808.73743584199997</v>
      </c>
    </row>
    <row r="1007" spans="2:11">
      <c r="B1007" t="s">
        <v>2178</v>
      </c>
      <c r="C1007" t="s">
        <v>2179</v>
      </c>
      <c r="D1007" s="4">
        <v>373</v>
      </c>
      <c r="E1007" s="3" t="s">
        <v>2</v>
      </c>
      <c r="F1007" s="9">
        <v>0.93</v>
      </c>
      <c r="G1007" s="9">
        <v>0.4</v>
      </c>
      <c r="H1007" s="9">
        <v>0.13</v>
      </c>
      <c r="I1007" s="7">
        <v>0.61021505399999998</v>
      </c>
      <c r="K1007" s="21">
        <f t="shared" si="15"/>
        <v>772.19021514200006</v>
      </c>
    </row>
    <row r="1008" spans="2:11">
      <c r="B1008" t="s">
        <v>2180</v>
      </c>
      <c r="C1008" t="s">
        <v>2181</v>
      </c>
      <c r="D1008" s="4">
        <v>3545</v>
      </c>
      <c r="E1008" s="3" t="s">
        <v>2</v>
      </c>
      <c r="F1008" s="9">
        <v>0.75</v>
      </c>
      <c r="G1008" s="9">
        <v>0.19</v>
      </c>
      <c r="H1008" s="9">
        <v>0.17</v>
      </c>
      <c r="I1008" s="7">
        <v>0.15205479499999999</v>
      </c>
      <c r="K1008" s="21">
        <f t="shared" si="15"/>
        <v>4473.984248275</v>
      </c>
    </row>
    <row r="1009" spans="2:11">
      <c r="B1009" t="s">
        <v>2182</v>
      </c>
      <c r="C1009" t="s">
        <v>2183</v>
      </c>
      <c r="D1009" s="4">
        <v>1273</v>
      </c>
      <c r="E1009" s="3" t="s">
        <v>2</v>
      </c>
      <c r="F1009" s="9">
        <v>0.76</v>
      </c>
      <c r="G1009" s="9">
        <v>0.05</v>
      </c>
      <c r="H1009" s="9">
        <v>0.25</v>
      </c>
      <c r="I1009" s="7">
        <v>6.3545150999999994E-2</v>
      </c>
      <c r="K1009" s="21">
        <f t="shared" si="15"/>
        <v>1430.272977223</v>
      </c>
    </row>
    <row r="1010" spans="2:11">
      <c r="B1010" t="s">
        <v>2184</v>
      </c>
      <c r="C1010" t="s">
        <v>2185</v>
      </c>
      <c r="D1010" s="4">
        <v>4391</v>
      </c>
      <c r="E1010" s="3" t="s">
        <v>2</v>
      </c>
      <c r="F1010" s="9">
        <v>0.69</v>
      </c>
      <c r="G1010" s="9">
        <v>0.15</v>
      </c>
      <c r="H1010" s="9">
        <v>0.16</v>
      </c>
      <c r="I1010" s="7">
        <v>0.15572232599999999</v>
      </c>
      <c r="K1010" s="21">
        <f t="shared" si="15"/>
        <v>5074.7767334660002</v>
      </c>
    </row>
    <row r="1011" spans="2:11">
      <c r="B1011" t="s">
        <v>2186</v>
      </c>
      <c r="C1011" t="s">
        <v>2187</v>
      </c>
      <c r="D1011" s="4">
        <v>3182</v>
      </c>
      <c r="E1011" s="3" t="s">
        <v>5</v>
      </c>
      <c r="F1011" s="9">
        <v>0.78</v>
      </c>
      <c r="G1011" s="9">
        <v>0.32</v>
      </c>
      <c r="H1011" s="9">
        <v>0.16</v>
      </c>
      <c r="I1011" s="7">
        <v>0.23605706900000001</v>
      </c>
      <c r="K1011" s="21">
        <f t="shared" si="15"/>
        <v>4760.4535935579997</v>
      </c>
    </row>
    <row r="1012" spans="2:11">
      <c r="B1012" t="s">
        <v>3596</v>
      </c>
      <c r="C1012" t="s">
        <v>3597</v>
      </c>
      <c r="D1012" s="4">
        <v>531</v>
      </c>
      <c r="E1012" s="3" t="s">
        <v>2</v>
      </c>
      <c r="F1012" s="9">
        <v>0.92</v>
      </c>
      <c r="G1012" s="9">
        <v>0.1</v>
      </c>
      <c r="H1012" s="9">
        <v>0.16</v>
      </c>
      <c r="I1012" s="7">
        <v>0.49257425700000002</v>
      </c>
      <c r="K1012" s="21">
        <f t="shared" si="15"/>
        <v>888.13693046700007</v>
      </c>
    </row>
    <row r="1013" spans="2:11">
      <c r="B1013" t="s">
        <v>2188</v>
      </c>
      <c r="C1013" t="s">
        <v>2189</v>
      </c>
      <c r="D1013" s="4">
        <v>716</v>
      </c>
      <c r="E1013" s="3" t="s">
        <v>2</v>
      </c>
      <c r="F1013" s="9">
        <v>0.76</v>
      </c>
      <c r="G1013" s="9">
        <v>0.17</v>
      </c>
      <c r="H1013" s="9">
        <v>0.24</v>
      </c>
      <c r="I1013" s="7">
        <v>0.65631068000000004</v>
      </c>
      <c r="K1013" s="21">
        <f t="shared" si="15"/>
        <v>1307.6384468800002</v>
      </c>
    </row>
    <row r="1014" spans="2:11">
      <c r="B1014" t="s">
        <v>2190</v>
      </c>
      <c r="C1014" t="s">
        <v>2191</v>
      </c>
      <c r="D1014" s="4">
        <v>967</v>
      </c>
      <c r="E1014" s="3" t="s">
        <v>2</v>
      </c>
      <c r="F1014" s="9">
        <v>0.62</v>
      </c>
      <c r="G1014" s="9">
        <v>0.15</v>
      </c>
      <c r="H1014" s="9">
        <v>0.21</v>
      </c>
      <c r="I1014" s="7">
        <v>0.50416666700000001</v>
      </c>
      <c r="K1014" s="21">
        <f t="shared" si="15"/>
        <v>1435.1891669889999</v>
      </c>
    </row>
    <row r="1015" spans="2:11">
      <c r="B1015" t="s">
        <v>2192</v>
      </c>
      <c r="C1015" t="s">
        <v>2193</v>
      </c>
      <c r="D1015" s="4">
        <v>636</v>
      </c>
      <c r="E1015" s="3" t="s">
        <v>2</v>
      </c>
      <c r="F1015" s="9">
        <v>0.67</v>
      </c>
      <c r="G1015" s="9">
        <v>0.28000000000000003</v>
      </c>
      <c r="H1015" s="9">
        <v>0.26</v>
      </c>
      <c r="I1015" s="7">
        <v>0.69223744300000001</v>
      </c>
      <c r="K1015" s="21">
        <f t="shared" si="15"/>
        <v>1209.823013748</v>
      </c>
    </row>
    <row r="1016" spans="2:11">
      <c r="B1016" t="s">
        <v>2194</v>
      </c>
      <c r="C1016" t="s">
        <v>2195</v>
      </c>
      <c r="D1016" s="4">
        <v>884</v>
      </c>
      <c r="E1016" s="3" t="s">
        <v>2</v>
      </c>
      <c r="F1016" s="9">
        <v>0.56000000000000005</v>
      </c>
      <c r="G1016" s="9">
        <v>0.27</v>
      </c>
      <c r="H1016" s="9">
        <v>0.2</v>
      </c>
      <c r="I1016" s="7">
        <v>0.452261307</v>
      </c>
      <c r="K1016" s="21">
        <f t="shared" si="15"/>
        <v>1310.3189953880001</v>
      </c>
    </row>
    <row r="1017" spans="2:11">
      <c r="B1017" t="s">
        <v>2196</v>
      </c>
      <c r="C1017" t="s">
        <v>2197</v>
      </c>
      <c r="D1017" s="4">
        <v>1494</v>
      </c>
      <c r="E1017" s="3" t="s">
        <v>2</v>
      </c>
      <c r="F1017" s="9">
        <v>0.57999999999999996</v>
      </c>
      <c r="G1017" s="9">
        <v>0.01</v>
      </c>
      <c r="H1017" s="9">
        <v>0.1</v>
      </c>
      <c r="I1017" s="7">
        <v>0.122498275</v>
      </c>
      <c r="K1017" s="21">
        <f t="shared" si="15"/>
        <v>1213.87242285</v>
      </c>
    </row>
    <row r="1018" spans="2:11">
      <c r="B1018" t="s">
        <v>2198</v>
      </c>
      <c r="C1018" t="s">
        <v>2199</v>
      </c>
      <c r="D1018" s="4">
        <v>919</v>
      </c>
      <c r="E1018" s="3" t="s">
        <v>2</v>
      </c>
      <c r="F1018" s="9">
        <v>0.56999999999999995</v>
      </c>
      <c r="G1018" s="9">
        <v>0.32</v>
      </c>
      <c r="H1018" s="9">
        <v>0.18</v>
      </c>
      <c r="I1018" s="7">
        <v>0.58917835699999999</v>
      </c>
      <c r="K1018" s="21">
        <f t="shared" si="15"/>
        <v>1524.7849100829999</v>
      </c>
    </row>
    <row r="1019" spans="2:11">
      <c r="B1019" t="s">
        <v>2200</v>
      </c>
      <c r="C1019" t="s">
        <v>2201</v>
      </c>
      <c r="D1019" s="4">
        <v>887</v>
      </c>
      <c r="E1019" s="3" t="s">
        <v>2</v>
      </c>
      <c r="F1019" s="9">
        <v>0.56999999999999995</v>
      </c>
      <c r="G1019" s="9">
        <v>0.18</v>
      </c>
      <c r="H1019" s="9">
        <v>0.22</v>
      </c>
      <c r="I1019" s="7">
        <v>0.36474501100000001</v>
      </c>
      <c r="K1019" s="21">
        <f t="shared" si="15"/>
        <v>1183.918824757</v>
      </c>
    </row>
    <row r="1020" spans="2:11">
      <c r="B1020" t="s">
        <v>2202</v>
      </c>
      <c r="C1020" t="s">
        <v>2203</v>
      </c>
      <c r="D1020" s="4">
        <v>363</v>
      </c>
      <c r="E1020" s="3" t="s">
        <v>2</v>
      </c>
      <c r="F1020" s="9">
        <v>0.56999999999999995</v>
      </c>
      <c r="G1020" s="9">
        <v>0.18</v>
      </c>
      <c r="H1020" s="9">
        <v>0.31</v>
      </c>
      <c r="I1020" s="7">
        <v>0.497206704</v>
      </c>
      <c r="K1020" s="21">
        <f t="shared" si="15"/>
        <v>565.26603355199995</v>
      </c>
    </row>
    <row r="1021" spans="2:11">
      <c r="B1021" t="s">
        <v>2204</v>
      </c>
      <c r="C1021" t="s">
        <v>2205</v>
      </c>
      <c r="D1021" s="4">
        <v>423</v>
      </c>
      <c r="E1021" s="3" t="s">
        <v>2</v>
      </c>
      <c r="F1021" s="9">
        <v>0.86</v>
      </c>
      <c r="G1021" s="9">
        <v>0.42</v>
      </c>
      <c r="H1021" s="9">
        <v>0.2</v>
      </c>
      <c r="I1021" s="7">
        <v>0.71359223299999996</v>
      </c>
      <c r="K1021" s="21">
        <f t="shared" si="15"/>
        <v>927.88951455899996</v>
      </c>
    </row>
    <row r="1022" spans="2:11">
      <c r="B1022" t="s">
        <v>2206</v>
      </c>
      <c r="C1022" t="s">
        <v>2207</v>
      </c>
      <c r="D1022" s="4">
        <v>624</v>
      </c>
      <c r="E1022" s="3" t="s">
        <v>2</v>
      </c>
      <c r="F1022" s="9">
        <v>0.64</v>
      </c>
      <c r="G1022" s="9">
        <v>0.26</v>
      </c>
      <c r="H1022" s="9">
        <v>0.2</v>
      </c>
      <c r="I1022" s="7">
        <v>0.60960334000000005</v>
      </c>
      <c r="K1022" s="21">
        <f t="shared" si="15"/>
        <v>1066.7924841600002</v>
      </c>
    </row>
    <row r="1023" spans="2:11">
      <c r="B1023" t="s">
        <v>2208</v>
      </c>
      <c r="C1023" t="s">
        <v>2209</v>
      </c>
      <c r="D1023" s="4">
        <v>987</v>
      </c>
      <c r="E1023" s="3" t="s">
        <v>2</v>
      </c>
      <c r="F1023" s="9">
        <v>0.65</v>
      </c>
      <c r="G1023" s="9">
        <v>0.32</v>
      </c>
      <c r="H1023" s="9">
        <v>0.21</v>
      </c>
      <c r="I1023" s="7">
        <v>0.622415669</v>
      </c>
      <c r="K1023" s="21">
        <f t="shared" si="15"/>
        <v>1778.984265303</v>
      </c>
    </row>
    <row r="1024" spans="2:11">
      <c r="B1024" t="s">
        <v>2210</v>
      </c>
      <c r="C1024" t="s">
        <v>2211</v>
      </c>
      <c r="D1024" s="4">
        <v>540</v>
      </c>
      <c r="E1024" s="3" t="s">
        <v>2</v>
      </c>
      <c r="F1024" s="9">
        <v>0.78</v>
      </c>
      <c r="G1024" s="9">
        <v>0.05</v>
      </c>
      <c r="H1024" s="9">
        <v>0.25</v>
      </c>
      <c r="I1024" s="7">
        <v>0.76923076899999998</v>
      </c>
      <c r="K1024" s="21">
        <f t="shared" si="15"/>
        <v>998.58461525999996</v>
      </c>
    </row>
    <row r="1025" spans="2:11">
      <c r="B1025" t="s">
        <v>2212</v>
      </c>
      <c r="C1025" t="s">
        <v>2213</v>
      </c>
      <c r="D1025" s="4">
        <v>542</v>
      </c>
      <c r="E1025" s="3" t="s">
        <v>2</v>
      </c>
      <c r="F1025" s="9">
        <v>0.84</v>
      </c>
      <c r="G1025" s="9">
        <v>0.3</v>
      </c>
      <c r="H1025" s="9">
        <v>0.23</v>
      </c>
      <c r="I1025" s="7">
        <v>0.53899082600000003</v>
      </c>
      <c r="K1025" s="21">
        <f t="shared" si="15"/>
        <v>1034.673027692</v>
      </c>
    </row>
    <row r="1026" spans="2:11">
      <c r="B1026" t="s">
        <v>2214</v>
      </c>
      <c r="C1026" t="s">
        <v>2215</v>
      </c>
      <c r="D1026" s="4">
        <v>746</v>
      </c>
      <c r="E1026" s="3" t="s">
        <v>2</v>
      </c>
      <c r="F1026" s="9">
        <v>0.78</v>
      </c>
      <c r="G1026" s="9">
        <v>0.17</v>
      </c>
      <c r="H1026" s="9">
        <v>0.3</v>
      </c>
      <c r="I1026" s="7">
        <v>0.52105263199999996</v>
      </c>
      <c r="K1026" s="21">
        <f t="shared" si="15"/>
        <v>1321.2052634719998</v>
      </c>
    </row>
    <row r="1027" spans="2:11">
      <c r="B1027" t="s">
        <v>2216</v>
      </c>
      <c r="C1027" t="s">
        <v>2217</v>
      </c>
      <c r="D1027" s="4">
        <v>741</v>
      </c>
      <c r="E1027" s="3" t="s">
        <v>2</v>
      </c>
      <c r="F1027" s="9">
        <v>0.88</v>
      </c>
      <c r="G1027" s="9">
        <v>0.2</v>
      </c>
      <c r="H1027" s="9">
        <v>0.26</v>
      </c>
      <c r="I1027" s="7">
        <v>0.61913043499999998</v>
      </c>
      <c r="K1027" s="21">
        <f t="shared" si="15"/>
        <v>1451.715652335</v>
      </c>
    </row>
    <row r="1028" spans="2:11">
      <c r="B1028" t="s">
        <v>2218</v>
      </c>
      <c r="C1028" t="s">
        <v>2219</v>
      </c>
      <c r="D1028" s="4">
        <v>988</v>
      </c>
      <c r="E1028" s="3" t="s">
        <v>2</v>
      </c>
      <c r="F1028" s="9">
        <v>0.66</v>
      </c>
      <c r="G1028" s="9">
        <v>0.16</v>
      </c>
      <c r="H1028" s="9">
        <v>0.15</v>
      </c>
      <c r="I1028" s="7">
        <v>0.37456647399999998</v>
      </c>
      <c r="K1028" s="21">
        <f t="shared" ref="K1028:K1091" si="16">(F1028*D1028)+(G1028*D1028)+(H1028*D1028)+(I1028*D1028)</f>
        <v>1328.431676312</v>
      </c>
    </row>
    <row r="1029" spans="2:11">
      <c r="B1029" t="s">
        <v>2220</v>
      </c>
      <c r="C1029" t="s">
        <v>2221</v>
      </c>
      <c r="D1029" s="4">
        <v>782</v>
      </c>
      <c r="E1029" s="3" t="s">
        <v>2</v>
      </c>
      <c r="F1029" s="9">
        <v>0.74</v>
      </c>
      <c r="G1029" s="9">
        <v>0.16</v>
      </c>
      <c r="H1029" s="9">
        <v>0.17</v>
      </c>
      <c r="I1029" s="7">
        <v>0.56648451700000002</v>
      </c>
      <c r="K1029" s="21">
        <f t="shared" si="16"/>
        <v>1279.7308922940001</v>
      </c>
    </row>
    <row r="1030" spans="2:11">
      <c r="B1030" t="s">
        <v>2222</v>
      </c>
      <c r="C1030" t="s">
        <v>2223</v>
      </c>
      <c r="D1030" s="4">
        <v>1055</v>
      </c>
      <c r="E1030" s="3" t="s">
        <v>2</v>
      </c>
      <c r="F1030" s="9">
        <v>0.6</v>
      </c>
      <c r="G1030" s="9">
        <v>0.43</v>
      </c>
      <c r="H1030" s="9">
        <v>0.25</v>
      </c>
      <c r="I1030" s="7">
        <v>0.65050038499999996</v>
      </c>
      <c r="K1030" s="21">
        <f t="shared" si="16"/>
        <v>2036.6779061750001</v>
      </c>
    </row>
    <row r="1031" spans="2:11">
      <c r="B1031" t="s">
        <v>2224</v>
      </c>
      <c r="C1031" t="s">
        <v>2225</v>
      </c>
      <c r="D1031" s="4">
        <v>1054</v>
      </c>
      <c r="E1031" s="3" t="s">
        <v>2</v>
      </c>
      <c r="F1031" s="9">
        <v>0.86</v>
      </c>
      <c r="G1031" s="9">
        <v>0.22</v>
      </c>
      <c r="H1031" s="9">
        <v>0.2</v>
      </c>
      <c r="I1031" s="7">
        <v>0.54091300600000003</v>
      </c>
      <c r="K1031" s="21">
        <f t="shared" si="16"/>
        <v>1919.2423083240001</v>
      </c>
    </row>
    <row r="1032" spans="2:11">
      <c r="B1032" t="s">
        <v>2226</v>
      </c>
      <c r="C1032" t="s">
        <v>2227</v>
      </c>
      <c r="D1032" s="4">
        <v>1360</v>
      </c>
      <c r="E1032" s="3" t="s">
        <v>2</v>
      </c>
      <c r="F1032" s="9">
        <v>0.81</v>
      </c>
      <c r="G1032" s="9">
        <v>0.1</v>
      </c>
      <c r="H1032" s="9">
        <v>0.18</v>
      </c>
      <c r="I1032" s="7">
        <v>0.62555780900000002</v>
      </c>
      <c r="K1032" s="21">
        <f t="shared" si="16"/>
        <v>2333.1586202400003</v>
      </c>
    </row>
    <row r="1033" spans="2:11">
      <c r="B1033" t="s">
        <v>2228</v>
      </c>
      <c r="C1033" t="s">
        <v>2229</v>
      </c>
      <c r="D1033" s="4">
        <v>626</v>
      </c>
      <c r="E1033" s="3" t="s">
        <v>2</v>
      </c>
      <c r="F1033" s="9">
        <v>0.73</v>
      </c>
      <c r="G1033" s="9">
        <v>0.28999999999999998</v>
      </c>
      <c r="H1033" s="9">
        <v>0.28000000000000003</v>
      </c>
      <c r="I1033" s="7">
        <v>0.75767918099999998</v>
      </c>
      <c r="K1033" s="21">
        <f t="shared" si="16"/>
        <v>1288.1071673060001</v>
      </c>
    </row>
    <row r="1034" spans="2:11">
      <c r="B1034" t="s">
        <v>2230</v>
      </c>
      <c r="C1034" t="s">
        <v>2231</v>
      </c>
      <c r="D1034" s="4">
        <v>1344</v>
      </c>
      <c r="E1034" s="3" t="s">
        <v>2</v>
      </c>
      <c r="F1034" s="9">
        <v>0.28000000000000003</v>
      </c>
      <c r="G1034" s="9">
        <v>0.01</v>
      </c>
      <c r="H1034" s="9">
        <v>0.11</v>
      </c>
      <c r="I1034" s="7">
        <v>0.126943005</v>
      </c>
      <c r="K1034" s="21">
        <f t="shared" si="16"/>
        <v>708.21139872000003</v>
      </c>
    </row>
    <row r="1035" spans="2:11">
      <c r="B1035" t="s">
        <v>2232</v>
      </c>
      <c r="C1035" t="s">
        <v>2233</v>
      </c>
      <c r="D1035" s="4">
        <v>905</v>
      </c>
      <c r="E1035" s="3" t="s">
        <v>2</v>
      </c>
      <c r="F1035" s="9">
        <v>0.71</v>
      </c>
      <c r="G1035" s="9">
        <v>0.23</v>
      </c>
      <c r="H1035" s="9">
        <v>0.22</v>
      </c>
      <c r="I1035" s="7">
        <v>0.52374670199999995</v>
      </c>
      <c r="K1035" s="21">
        <f t="shared" si="16"/>
        <v>1523.7907653099999</v>
      </c>
    </row>
    <row r="1036" spans="2:11">
      <c r="B1036" t="s">
        <v>2234</v>
      </c>
      <c r="C1036" t="s">
        <v>2235</v>
      </c>
      <c r="D1036" s="4">
        <v>1159</v>
      </c>
      <c r="E1036" s="3" t="s">
        <v>2</v>
      </c>
      <c r="F1036" s="9">
        <v>0.8</v>
      </c>
      <c r="G1036" s="9">
        <v>0.16</v>
      </c>
      <c r="H1036" s="9">
        <v>0.17</v>
      </c>
      <c r="I1036" s="7">
        <v>0.56700091200000002</v>
      </c>
      <c r="K1036" s="21">
        <f t="shared" si="16"/>
        <v>1966.8240570080002</v>
      </c>
    </row>
    <row r="1037" spans="2:11">
      <c r="B1037" t="s">
        <v>2236</v>
      </c>
      <c r="C1037" t="s">
        <v>2237</v>
      </c>
      <c r="D1037" s="4">
        <v>632</v>
      </c>
      <c r="E1037" s="3" t="s">
        <v>2</v>
      </c>
      <c r="F1037" s="9">
        <v>0.84</v>
      </c>
      <c r="G1037" s="9">
        <v>7.0000000000000007E-2</v>
      </c>
      <c r="H1037" s="9">
        <v>0.28999999999999998</v>
      </c>
      <c r="I1037" s="7">
        <v>0.83536585399999996</v>
      </c>
      <c r="K1037" s="21">
        <f t="shared" si="16"/>
        <v>1286.3512197279999</v>
      </c>
    </row>
    <row r="1038" spans="2:11">
      <c r="B1038" t="s">
        <v>2238</v>
      </c>
      <c r="C1038" t="s">
        <v>2239</v>
      </c>
      <c r="D1038" s="4">
        <v>496</v>
      </c>
      <c r="E1038" s="3" t="s">
        <v>2</v>
      </c>
      <c r="F1038" s="9">
        <v>0.6</v>
      </c>
      <c r="G1038" s="9">
        <v>0.11</v>
      </c>
      <c r="H1038" s="9">
        <v>0.18</v>
      </c>
      <c r="I1038" s="7">
        <v>0.67431693999999998</v>
      </c>
      <c r="K1038" s="21">
        <f t="shared" si="16"/>
        <v>775.90120223999998</v>
      </c>
    </row>
    <row r="1039" spans="2:11">
      <c r="B1039" t="s">
        <v>2240</v>
      </c>
      <c r="C1039" t="s">
        <v>2241</v>
      </c>
      <c r="D1039" s="4">
        <v>464</v>
      </c>
      <c r="E1039" s="3" t="s">
        <v>2</v>
      </c>
      <c r="F1039" s="9">
        <v>0.93</v>
      </c>
      <c r="G1039" s="9">
        <v>0.03</v>
      </c>
      <c r="H1039" s="9">
        <v>0.26</v>
      </c>
      <c r="I1039" s="7">
        <v>0.78663239100000004</v>
      </c>
      <c r="K1039" s="21">
        <f t="shared" si="16"/>
        <v>931.077429424</v>
      </c>
    </row>
    <row r="1040" spans="2:11">
      <c r="B1040" t="s">
        <v>2242</v>
      </c>
      <c r="C1040" t="s">
        <v>2243</v>
      </c>
      <c r="D1040" s="4">
        <v>356</v>
      </c>
      <c r="E1040" s="3" t="s">
        <v>2</v>
      </c>
      <c r="F1040" s="9">
        <v>0.92</v>
      </c>
      <c r="G1040" s="9">
        <v>0.86</v>
      </c>
      <c r="H1040" s="9">
        <v>0.03</v>
      </c>
      <c r="I1040" s="7">
        <v>0.25352112700000001</v>
      </c>
      <c r="K1040" s="21">
        <f t="shared" si="16"/>
        <v>734.61352121200002</v>
      </c>
    </row>
    <row r="1041" spans="2:11">
      <c r="B1041" t="s">
        <v>2244</v>
      </c>
      <c r="C1041" t="s">
        <v>2245</v>
      </c>
      <c r="D1041" s="4">
        <v>560</v>
      </c>
      <c r="E1041" s="3" t="s">
        <v>2</v>
      </c>
      <c r="F1041" s="9">
        <v>0.49</v>
      </c>
      <c r="G1041" s="9">
        <v>0.11</v>
      </c>
      <c r="H1041" s="9">
        <v>0.21</v>
      </c>
      <c r="I1041" s="7">
        <v>9.5588234999999994E-2</v>
      </c>
      <c r="K1041" s="21">
        <f t="shared" si="16"/>
        <v>507.12941160000003</v>
      </c>
    </row>
    <row r="1042" spans="2:11">
      <c r="B1042" t="s">
        <v>2246</v>
      </c>
      <c r="C1042" t="s">
        <v>2247</v>
      </c>
      <c r="D1042" s="4">
        <v>268</v>
      </c>
      <c r="E1042" s="3" t="s">
        <v>2</v>
      </c>
      <c r="F1042" s="9">
        <v>0.77</v>
      </c>
      <c r="G1042" s="9">
        <v>0.03</v>
      </c>
      <c r="H1042" s="9">
        <v>0.22</v>
      </c>
      <c r="I1042" s="7">
        <v>0.14516129</v>
      </c>
      <c r="K1042" s="21">
        <f t="shared" si="16"/>
        <v>312.26322572000004</v>
      </c>
    </row>
    <row r="1043" spans="2:11">
      <c r="B1043" t="s">
        <v>2248</v>
      </c>
      <c r="C1043" t="s">
        <v>2249</v>
      </c>
      <c r="D1043" s="4">
        <v>2108</v>
      </c>
      <c r="E1043" s="3" t="s">
        <v>5</v>
      </c>
      <c r="F1043" s="9">
        <v>0.69</v>
      </c>
      <c r="G1043" s="9">
        <v>0.14000000000000001</v>
      </c>
      <c r="H1043" s="9">
        <v>0.17</v>
      </c>
      <c r="I1043" s="7">
        <v>0.19393939399999999</v>
      </c>
      <c r="K1043" s="21">
        <f t="shared" si="16"/>
        <v>2516.8242425520002</v>
      </c>
    </row>
    <row r="1044" spans="2:11">
      <c r="B1044" t="s">
        <v>3598</v>
      </c>
      <c r="C1044" t="s">
        <v>3599</v>
      </c>
      <c r="D1044" s="4">
        <v>595</v>
      </c>
      <c r="E1044" s="3" t="s">
        <v>2</v>
      </c>
      <c r="F1044" s="9">
        <v>0.75</v>
      </c>
      <c r="G1044" s="9">
        <v>0.01</v>
      </c>
      <c r="H1044" s="9">
        <v>0.18</v>
      </c>
      <c r="I1044" s="7">
        <v>0.57429718900000004</v>
      </c>
      <c r="K1044" s="21">
        <f t="shared" si="16"/>
        <v>901.00682745500001</v>
      </c>
    </row>
    <row r="1045" spans="2:11">
      <c r="B1045" t="s">
        <v>2250</v>
      </c>
      <c r="C1045" t="s">
        <v>2251</v>
      </c>
      <c r="D1045" s="4">
        <v>3885</v>
      </c>
      <c r="E1045" s="3" t="s">
        <v>2</v>
      </c>
      <c r="F1045" s="9">
        <v>0.62</v>
      </c>
      <c r="G1045" s="9">
        <v>7.0000000000000007E-2</v>
      </c>
      <c r="H1045" s="9">
        <v>0.19</v>
      </c>
      <c r="I1045" s="7">
        <v>0.11074561400000001</v>
      </c>
      <c r="K1045" s="21">
        <f t="shared" si="16"/>
        <v>3849.0467103899996</v>
      </c>
    </row>
    <row r="1046" spans="2:11">
      <c r="B1046" t="s">
        <v>2252</v>
      </c>
      <c r="C1046" t="s">
        <v>2253</v>
      </c>
      <c r="D1046" s="4">
        <v>2200</v>
      </c>
      <c r="E1046" s="3" t="s">
        <v>2</v>
      </c>
      <c r="F1046" s="9">
        <v>0.79</v>
      </c>
      <c r="G1046" s="9">
        <v>0.19</v>
      </c>
      <c r="H1046" s="9">
        <v>0.14000000000000001</v>
      </c>
      <c r="I1046" s="7">
        <v>0.128668172</v>
      </c>
      <c r="K1046" s="21">
        <f t="shared" si="16"/>
        <v>2747.0699783999999</v>
      </c>
    </row>
    <row r="1047" spans="2:11">
      <c r="B1047" t="s">
        <v>2254</v>
      </c>
      <c r="C1047" t="s">
        <v>2255</v>
      </c>
      <c r="D1047" s="4">
        <v>288</v>
      </c>
      <c r="E1047" s="3" t="s">
        <v>2</v>
      </c>
      <c r="F1047" s="9">
        <v>0.86</v>
      </c>
      <c r="G1047" s="9">
        <v>0.02</v>
      </c>
      <c r="H1047" s="9">
        <v>0.22</v>
      </c>
      <c r="I1047" s="7">
        <v>2.6666667000000002E-2</v>
      </c>
      <c r="K1047" s="21">
        <f t="shared" si="16"/>
        <v>324.48000009600003</v>
      </c>
    </row>
    <row r="1048" spans="2:11">
      <c r="B1048" t="s">
        <v>2256</v>
      </c>
      <c r="C1048" t="s">
        <v>2257</v>
      </c>
      <c r="D1048" s="4">
        <v>282</v>
      </c>
      <c r="E1048" s="3" t="s">
        <v>2</v>
      </c>
      <c r="F1048" s="9">
        <v>0.78</v>
      </c>
      <c r="G1048" s="9">
        <v>0.15</v>
      </c>
      <c r="H1048" s="9">
        <v>0.17</v>
      </c>
      <c r="I1048" s="7">
        <v>0.107692308</v>
      </c>
      <c r="K1048" s="21">
        <f t="shared" si="16"/>
        <v>340.56923085599999</v>
      </c>
    </row>
    <row r="1049" spans="2:11">
      <c r="B1049" t="s">
        <v>2258</v>
      </c>
      <c r="C1049" t="s">
        <v>2259</v>
      </c>
      <c r="D1049" s="4">
        <v>543</v>
      </c>
      <c r="E1049" s="3" t="s">
        <v>5</v>
      </c>
      <c r="F1049" s="9">
        <v>0.82</v>
      </c>
      <c r="G1049" s="9">
        <v>0.06</v>
      </c>
      <c r="H1049" s="9">
        <v>0.35</v>
      </c>
      <c r="I1049" s="7">
        <v>0.30927835100000001</v>
      </c>
      <c r="K1049" s="21">
        <f t="shared" si="16"/>
        <v>835.82814459299993</v>
      </c>
    </row>
    <row r="1050" spans="2:11">
      <c r="B1050" t="s">
        <v>3600</v>
      </c>
      <c r="C1050" t="s">
        <v>3601</v>
      </c>
      <c r="D1050" s="4">
        <v>923</v>
      </c>
      <c r="E1050" s="3" t="s">
        <v>2</v>
      </c>
      <c r="F1050" s="9">
        <v>0.76</v>
      </c>
      <c r="G1050" s="9">
        <v>0.13</v>
      </c>
      <c r="H1050" s="9">
        <v>0.19</v>
      </c>
      <c r="I1050" s="7">
        <v>0.53237410100000004</v>
      </c>
      <c r="K1050" s="21">
        <f t="shared" si="16"/>
        <v>1488.2212952230002</v>
      </c>
    </row>
    <row r="1051" spans="2:11">
      <c r="B1051" t="s">
        <v>2260</v>
      </c>
      <c r="C1051" t="s">
        <v>2261</v>
      </c>
      <c r="D1051" s="4">
        <v>168</v>
      </c>
      <c r="E1051" s="3" t="s">
        <v>2</v>
      </c>
      <c r="F1051" s="9">
        <v>0.83</v>
      </c>
      <c r="G1051" s="9">
        <v>0.01</v>
      </c>
      <c r="H1051" s="9">
        <v>0.16</v>
      </c>
      <c r="I1051" s="7">
        <v>0.43478260899999999</v>
      </c>
      <c r="K1051" s="21">
        <f t="shared" si="16"/>
        <v>241.04347831199999</v>
      </c>
    </row>
    <row r="1052" spans="2:11">
      <c r="B1052" t="s">
        <v>2262</v>
      </c>
      <c r="C1052" t="s">
        <v>2263</v>
      </c>
      <c r="D1052" s="4">
        <v>545</v>
      </c>
      <c r="E1052" s="3" t="s">
        <v>2</v>
      </c>
      <c r="F1052" s="9">
        <v>0.89</v>
      </c>
      <c r="G1052" s="9">
        <v>0.18</v>
      </c>
      <c r="H1052" s="9">
        <v>0.28000000000000003</v>
      </c>
      <c r="I1052" s="7">
        <v>0.78794178800000003</v>
      </c>
      <c r="K1052" s="21">
        <f t="shared" si="16"/>
        <v>1165.17827446</v>
      </c>
    </row>
    <row r="1053" spans="2:11">
      <c r="B1053" t="s">
        <v>2264</v>
      </c>
      <c r="C1053" t="s">
        <v>2265</v>
      </c>
      <c r="D1053" s="4">
        <v>927</v>
      </c>
      <c r="E1053" s="3" t="s">
        <v>2</v>
      </c>
      <c r="F1053" s="9">
        <v>0.78</v>
      </c>
      <c r="G1053" s="9">
        <v>0.18</v>
      </c>
      <c r="H1053" s="9">
        <v>0.16</v>
      </c>
      <c r="I1053" s="7">
        <v>0.53886010399999995</v>
      </c>
      <c r="K1053" s="21">
        <f t="shared" si="16"/>
        <v>1537.763316408</v>
      </c>
    </row>
    <row r="1054" spans="2:11">
      <c r="B1054" t="s">
        <v>2266</v>
      </c>
      <c r="C1054" t="s">
        <v>2267</v>
      </c>
      <c r="D1054" s="4">
        <v>636</v>
      </c>
      <c r="E1054" s="3" t="s">
        <v>5</v>
      </c>
      <c r="F1054" s="9">
        <v>0.77</v>
      </c>
      <c r="G1054" s="9">
        <v>0.05</v>
      </c>
      <c r="H1054" s="9">
        <v>0.27</v>
      </c>
      <c r="I1054" s="7">
        <v>0.84595300299999998</v>
      </c>
      <c r="K1054" s="21">
        <f t="shared" si="16"/>
        <v>1231.2661099080001</v>
      </c>
    </row>
    <row r="1055" spans="2:11">
      <c r="B1055" t="s">
        <v>2268</v>
      </c>
      <c r="C1055" t="s">
        <v>2269</v>
      </c>
      <c r="D1055" s="4">
        <v>740</v>
      </c>
      <c r="E1055" s="3" t="s">
        <v>2</v>
      </c>
      <c r="F1055" s="9">
        <v>0.86</v>
      </c>
      <c r="G1055" s="9">
        <v>0.06</v>
      </c>
      <c r="H1055" s="9">
        <v>0.28000000000000003</v>
      </c>
      <c r="I1055" s="7">
        <v>0.780821918</v>
      </c>
      <c r="K1055" s="21">
        <f t="shared" si="16"/>
        <v>1465.80821932</v>
      </c>
    </row>
    <row r="1056" spans="2:11">
      <c r="B1056" t="s">
        <v>2270</v>
      </c>
      <c r="C1056" t="s">
        <v>2271</v>
      </c>
      <c r="D1056" s="4">
        <v>440</v>
      </c>
      <c r="E1056" s="3" t="s">
        <v>2</v>
      </c>
      <c r="F1056" s="9">
        <v>0.57999999999999996</v>
      </c>
      <c r="G1056" s="9">
        <v>0.06</v>
      </c>
      <c r="H1056" s="9">
        <v>0.22</v>
      </c>
      <c r="I1056" s="7">
        <v>0.72819472600000001</v>
      </c>
      <c r="K1056" s="21">
        <f t="shared" si="16"/>
        <v>698.80567943999995</v>
      </c>
    </row>
    <row r="1057" spans="2:11">
      <c r="B1057" t="s">
        <v>2272</v>
      </c>
      <c r="C1057" t="s">
        <v>2273</v>
      </c>
      <c r="D1057" s="4">
        <v>546</v>
      </c>
      <c r="E1057" s="3" t="s">
        <v>2</v>
      </c>
      <c r="F1057" s="9">
        <v>0.71</v>
      </c>
      <c r="G1057" s="9">
        <v>0.22</v>
      </c>
      <c r="H1057" s="9">
        <v>0.18</v>
      </c>
      <c r="I1057" s="7">
        <v>0.36542239700000001</v>
      </c>
      <c r="K1057" s="21">
        <f t="shared" si="16"/>
        <v>805.58062876199995</v>
      </c>
    </row>
    <row r="1058" spans="2:11">
      <c r="B1058" t="s">
        <v>2274</v>
      </c>
      <c r="C1058" t="s">
        <v>2275</v>
      </c>
      <c r="D1058" s="4">
        <v>1028</v>
      </c>
      <c r="E1058" s="3" t="s">
        <v>2</v>
      </c>
      <c r="F1058" s="9">
        <v>0.82</v>
      </c>
      <c r="G1058" s="9">
        <v>0.18</v>
      </c>
      <c r="H1058" s="9">
        <v>0.19</v>
      </c>
      <c r="I1058" s="7">
        <v>0.65328874000000003</v>
      </c>
      <c r="K1058" s="21">
        <f t="shared" si="16"/>
        <v>1894.9008247199999</v>
      </c>
    </row>
    <row r="1059" spans="2:11">
      <c r="B1059" t="s">
        <v>2276</v>
      </c>
      <c r="C1059" t="s">
        <v>2277</v>
      </c>
      <c r="D1059" s="4">
        <v>827</v>
      </c>
      <c r="E1059" s="3" t="s">
        <v>2</v>
      </c>
      <c r="F1059" s="9">
        <v>0.67</v>
      </c>
      <c r="G1059" s="9">
        <v>0.13</v>
      </c>
      <c r="H1059" s="9">
        <v>0.2</v>
      </c>
      <c r="I1059" s="7">
        <v>0.74853801200000003</v>
      </c>
      <c r="K1059" s="21">
        <f t="shared" si="16"/>
        <v>1446.040935924</v>
      </c>
    </row>
    <row r="1060" spans="2:11">
      <c r="B1060" t="s">
        <v>2278</v>
      </c>
      <c r="C1060" t="s">
        <v>2279</v>
      </c>
      <c r="D1060" s="4">
        <v>894</v>
      </c>
      <c r="E1060" s="3" t="s">
        <v>2</v>
      </c>
      <c r="F1060" s="9">
        <v>0.76</v>
      </c>
      <c r="G1060" s="9">
        <v>0.18</v>
      </c>
      <c r="H1060" s="9">
        <v>0.2</v>
      </c>
      <c r="I1060" s="7">
        <v>0.58032378600000001</v>
      </c>
      <c r="K1060" s="21">
        <f t="shared" si="16"/>
        <v>1537.9694646840001</v>
      </c>
    </row>
    <row r="1061" spans="2:11">
      <c r="B1061" t="s">
        <v>2280</v>
      </c>
      <c r="C1061" t="s">
        <v>2281</v>
      </c>
      <c r="D1061" s="4">
        <v>527</v>
      </c>
      <c r="E1061" s="3" t="s">
        <v>2</v>
      </c>
      <c r="F1061" s="9">
        <v>0.78</v>
      </c>
      <c r="G1061" s="9">
        <v>0.09</v>
      </c>
      <c r="H1061" s="9">
        <v>0.31</v>
      </c>
      <c r="I1061" s="7">
        <v>0.66165413500000003</v>
      </c>
      <c r="K1061" s="21">
        <f t="shared" si="16"/>
        <v>970.55172914500008</v>
      </c>
    </row>
    <row r="1062" spans="2:11">
      <c r="B1062" t="s">
        <v>2282</v>
      </c>
      <c r="C1062" t="s">
        <v>2283</v>
      </c>
      <c r="D1062" s="4">
        <v>472</v>
      </c>
      <c r="E1062" s="3" t="s">
        <v>2</v>
      </c>
      <c r="F1062" s="9">
        <v>0.28000000000000003</v>
      </c>
      <c r="G1062" s="9">
        <v>0.11</v>
      </c>
      <c r="H1062" s="9">
        <v>0.11</v>
      </c>
      <c r="I1062" s="7">
        <v>0.207207207</v>
      </c>
      <c r="K1062" s="21">
        <f t="shared" si="16"/>
        <v>333.80180170400007</v>
      </c>
    </row>
    <row r="1063" spans="2:11">
      <c r="B1063" t="s">
        <v>2284</v>
      </c>
      <c r="C1063" t="s">
        <v>2285</v>
      </c>
      <c r="D1063" s="4">
        <v>679</v>
      </c>
      <c r="E1063" s="3" t="s">
        <v>2</v>
      </c>
      <c r="F1063" s="9">
        <v>0.54</v>
      </c>
      <c r="G1063" s="9">
        <v>0.26</v>
      </c>
      <c r="H1063" s="9">
        <v>0.25</v>
      </c>
      <c r="I1063" s="7">
        <v>0.54455445499999999</v>
      </c>
      <c r="K1063" s="21">
        <f t="shared" si="16"/>
        <v>1082.7024749450002</v>
      </c>
    </row>
    <row r="1064" spans="2:11">
      <c r="B1064" t="s">
        <v>2286</v>
      </c>
      <c r="C1064" t="s">
        <v>2287</v>
      </c>
      <c r="D1064" s="4">
        <v>516</v>
      </c>
      <c r="E1064" s="3" t="s">
        <v>2</v>
      </c>
      <c r="F1064" s="9">
        <v>0.87</v>
      </c>
      <c r="G1064" s="9">
        <v>0.04</v>
      </c>
      <c r="H1064" s="9">
        <v>0.24</v>
      </c>
      <c r="I1064" s="7">
        <v>0.66361556099999996</v>
      </c>
      <c r="K1064" s="21">
        <f t="shared" si="16"/>
        <v>935.8256294759999</v>
      </c>
    </row>
    <row r="1065" spans="2:11">
      <c r="B1065" t="s">
        <v>2288</v>
      </c>
      <c r="C1065" t="s">
        <v>2289</v>
      </c>
      <c r="D1065" s="4">
        <v>925</v>
      </c>
      <c r="E1065" s="3" t="s">
        <v>2</v>
      </c>
      <c r="F1065" s="9">
        <v>0.53</v>
      </c>
      <c r="G1065" s="9">
        <v>0.05</v>
      </c>
      <c r="H1065" s="9">
        <v>0.25</v>
      </c>
      <c r="I1065" s="7">
        <v>0.69456066900000002</v>
      </c>
      <c r="K1065" s="21">
        <f t="shared" si="16"/>
        <v>1410.218618825</v>
      </c>
    </row>
    <row r="1066" spans="2:11">
      <c r="B1066" t="s">
        <v>2290</v>
      </c>
      <c r="C1066" t="s">
        <v>2291</v>
      </c>
      <c r="D1066" s="4">
        <v>1451</v>
      </c>
      <c r="E1066" s="3" t="s">
        <v>2</v>
      </c>
      <c r="F1066" s="9">
        <v>0.74</v>
      </c>
      <c r="G1066" s="9">
        <v>0.2</v>
      </c>
      <c r="H1066" s="9">
        <v>0.15</v>
      </c>
      <c r="I1066" s="7">
        <v>0.43138424800000003</v>
      </c>
      <c r="K1066" s="21">
        <f t="shared" si="16"/>
        <v>2207.528543848</v>
      </c>
    </row>
    <row r="1067" spans="2:11">
      <c r="B1067" t="s">
        <v>2292</v>
      </c>
      <c r="C1067" t="s">
        <v>2293</v>
      </c>
      <c r="D1067" s="4">
        <v>1309</v>
      </c>
      <c r="E1067" s="3" t="s">
        <v>2</v>
      </c>
      <c r="F1067" s="9">
        <v>0.51</v>
      </c>
      <c r="G1067" s="9">
        <v>0.03</v>
      </c>
      <c r="H1067" s="9">
        <v>0.19</v>
      </c>
      <c r="I1067" s="7">
        <v>0.445378151</v>
      </c>
      <c r="K1067" s="21">
        <f t="shared" si="16"/>
        <v>1538.5699996590001</v>
      </c>
    </row>
    <row r="1068" spans="2:11">
      <c r="B1068" t="s">
        <v>2294</v>
      </c>
      <c r="C1068" t="s">
        <v>2295</v>
      </c>
      <c r="D1068" s="4">
        <v>1278</v>
      </c>
      <c r="E1068" s="3" t="s">
        <v>2</v>
      </c>
      <c r="F1068" s="9">
        <v>0.65</v>
      </c>
      <c r="G1068" s="9">
        <v>0.23</v>
      </c>
      <c r="H1068" s="9">
        <v>0.16</v>
      </c>
      <c r="I1068" s="7">
        <v>0.52957233800000003</v>
      </c>
      <c r="K1068" s="21">
        <f t="shared" si="16"/>
        <v>2005.9134479640002</v>
      </c>
    </row>
    <row r="1069" spans="2:11">
      <c r="B1069" t="s">
        <v>2296</v>
      </c>
      <c r="C1069" t="s">
        <v>2297</v>
      </c>
      <c r="D1069" s="4">
        <v>921</v>
      </c>
      <c r="E1069" s="3" t="s">
        <v>2</v>
      </c>
      <c r="F1069" s="9">
        <v>0.52</v>
      </c>
      <c r="G1069" s="9">
        <v>0.04</v>
      </c>
      <c r="H1069" s="9">
        <v>0.24</v>
      </c>
      <c r="I1069" s="7">
        <v>0.35760728200000003</v>
      </c>
      <c r="K1069" s="21">
        <f t="shared" si="16"/>
        <v>1066.156306722</v>
      </c>
    </row>
    <row r="1070" spans="2:11">
      <c r="B1070" t="s">
        <v>2298</v>
      </c>
      <c r="C1070" t="s">
        <v>2299</v>
      </c>
      <c r="D1070" s="4">
        <v>1992</v>
      </c>
      <c r="E1070" s="3" t="s">
        <v>2</v>
      </c>
      <c r="F1070" s="9">
        <v>0.62</v>
      </c>
      <c r="G1070" s="9">
        <v>0.09</v>
      </c>
      <c r="H1070" s="9">
        <v>0.14000000000000001</v>
      </c>
      <c r="I1070" s="7">
        <v>0.383800953</v>
      </c>
      <c r="K1070" s="21">
        <f t="shared" si="16"/>
        <v>2457.7314983759998</v>
      </c>
    </row>
    <row r="1071" spans="2:11">
      <c r="B1071" t="s">
        <v>2300</v>
      </c>
      <c r="C1071" t="s">
        <v>2301</v>
      </c>
      <c r="D1071" s="4">
        <v>630</v>
      </c>
      <c r="E1071" s="3" t="s">
        <v>2</v>
      </c>
      <c r="F1071" s="9">
        <v>0.43</v>
      </c>
      <c r="G1071" s="9">
        <v>0.05</v>
      </c>
      <c r="H1071" s="9">
        <v>0.16</v>
      </c>
      <c r="I1071" s="7">
        <v>0.30360531299999999</v>
      </c>
      <c r="K1071" s="21">
        <f t="shared" si="16"/>
        <v>594.47134718999996</v>
      </c>
    </row>
    <row r="1072" spans="2:11">
      <c r="B1072" t="s">
        <v>2302</v>
      </c>
      <c r="C1072" t="s">
        <v>2303</v>
      </c>
      <c r="D1072" s="4">
        <v>828</v>
      </c>
      <c r="E1072" s="3" t="s">
        <v>2</v>
      </c>
      <c r="F1072" s="9">
        <v>0.84</v>
      </c>
      <c r="G1072" s="9">
        <v>0.08</v>
      </c>
      <c r="H1072" s="9">
        <v>0.18</v>
      </c>
      <c r="I1072" s="7">
        <v>0.69432314399999995</v>
      </c>
      <c r="K1072" s="21">
        <f t="shared" si="16"/>
        <v>1485.6995632319999</v>
      </c>
    </row>
    <row r="1073" spans="2:11">
      <c r="B1073" t="s">
        <v>2304</v>
      </c>
      <c r="C1073" t="s">
        <v>2305</v>
      </c>
      <c r="D1073" s="4">
        <v>331</v>
      </c>
      <c r="E1073" s="3" t="s">
        <v>2</v>
      </c>
      <c r="F1073" s="9">
        <v>0.95</v>
      </c>
      <c r="G1073" s="9">
        <v>0.16</v>
      </c>
      <c r="H1073" s="9">
        <v>0.24</v>
      </c>
      <c r="I1073" s="7">
        <v>0.55970149300000005</v>
      </c>
      <c r="K1073" s="21">
        <f t="shared" si="16"/>
        <v>632.11119418299995</v>
      </c>
    </row>
    <row r="1074" spans="2:11">
      <c r="B1074" t="s">
        <v>2306</v>
      </c>
      <c r="C1074" t="s">
        <v>2307</v>
      </c>
      <c r="D1074" s="4">
        <v>658</v>
      </c>
      <c r="E1074" s="3" t="s">
        <v>2</v>
      </c>
      <c r="F1074" s="9">
        <v>0.64</v>
      </c>
      <c r="G1074" s="9">
        <v>7.0000000000000007E-2</v>
      </c>
      <c r="H1074" s="9">
        <v>0.23</v>
      </c>
      <c r="I1074" s="7">
        <v>0.80777537799999999</v>
      </c>
      <c r="K1074" s="21">
        <f t="shared" si="16"/>
        <v>1150.0361987239999</v>
      </c>
    </row>
    <row r="1075" spans="2:11">
      <c r="B1075" t="s">
        <v>2308</v>
      </c>
      <c r="C1075" t="s">
        <v>2309</v>
      </c>
      <c r="D1075" s="4">
        <v>828</v>
      </c>
      <c r="E1075" s="3" t="s">
        <v>2</v>
      </c>
      <c r="F1075" s="9">
        <v>0.59</v>
      </c>
      <c r="G1075" s="9">
        <v>0.16</v>
      </c>
      <c r="H1075" s="9">
        <v>0.13</v>
      </c>
      <c r="I1075" s="7">
        <v>0.28917378900000001</v>
      </c>
      <c r="K1075" s="21">
        <f t="shared" si="16"/>
        <v>968.07589729200004</v>
      </c>
    </row>
    <row r="1076" spans="2:11">
      <c r="B1076" t="s">
        <v>2310</v>
      </c>
      <c r="C1076" t="s">
        <v>2311</v>
      </c>
      <c r="D1076" s="4">
        <v>960</v>
      </c>
      <c r="E1076" s="3" t="s">
        <v>2</v>
      </c>
      <c r="F1076" s="9">
        <v>0.75</v>
      </c>
      <c r="G1076" s="9">
        <v>0.19</v>
      </c>
      <c r="H1076" s="9">
        <v>0.18</v>
      </c>
      <c r="I1076" s="7">
        <v>0.45558086599999997</v>
      </c>
      <c r="K1076" s="21">
        <f t="shared" si="16"/>
        <v>1512.55763136</v>
      </c>
    </row>
    <row r="1077" spans="2:11">
      <c r="B1077" t="s">
        <v>2312</v>
      </c>
      <c r="C1077" t="s">
        <v>2313</v>
      </c>
      <c r="D1077" s="4">
        <v>420</v>
      </c>
      <c r="E1077" s="3" t="s">
        <v>18</v>
      </c>
      <c r="F1077" s="9">
        <v>0.63</v>
      </c>
      <c r="G1077" s="9">
        <v>0.19</v>
      </c>
      <c r="H1077" s="9">
        <v>0.24</v>
      </c>
      <c r="I1077" s="7">
        <v>0.86626139800000002</v>
      </c>
      <c r="K1077" s="21">
        <f t="shared" si="16"/>
        <v>809.02978716000007</v>
      </c>
    </row>
    <row r="1078" spans="2:11">
      <c r="B1078" t="s">
        <v>2314</v>
      </c>
      <c r="C1078" t="s">
        <v>2315</v>
      </c>
      <c r="D1078" s="4">
        <v>457</v>
      </c>
      <c r="E1078" s="3" t="s">
        <v>2</v>
      </c>
      <c r="F1078" s="9">
        <v>0.47</v>
      </c>
      <c r="G1078" s="9">
        <v>0.05</v>
      </c>
      <c r="H1078" s="9">
        <v>0.2</v>
      </c>
      <c r="I1078" s="7">
        <v>0.34299516899999999</v>
      </c>
      <c r="K1078" s="21">
        <f t="shared" si="16"/>
        <v>485.78879223299998</v>
      </c>
    </row>
    <row r="1079" spans="2:11">
      <c r="B1079" t="s">
        <v>2316</v>
      </c>
      <c r="C1079" t="s">
        <v>2317</v>
      </c>
      <c r="D1079" s="4">
        <v>925</v>
      </c>
      <c r="E1079" s="3" t="s">
        <v>2</v>
      </c>
      <c r="F1079" s="9">
        <v>0.74</v>
      </c>
      <c r="G1079" s="9">
        <v>0.03</v>
      </c>
      <c r="H1079" s="9">
        <v>0.21</v>
      </c>
      <c r="I1079" s="7">
        <v>0.61274804599999999</v>
      </c>
      <c r="K1079" s="21">
        <f t="shared" si="16"/>
        <v>1473.2919425499999</v>
      </c>
    </row>
    <row r="1080" spans="2:11">
      <c r="B1080" t="s">
        <v>2318</v>
      </c>
      <c r="C1080" t="s">
        <v>2319</v>
      </c>
      <c r="D1080" s="4">
        <v>908</v>
      </c>
      <c r="E1080" s="3" t="s">
        <v>2</v>
      </c>
      <c r="F1080" s="9">
        <v>0.54</v>
      </c>
      <c r="G1080" s="9">
        <v>0.04</v>
      </c>
      <c r="H1080" s="9">
        <v>0.21</v>
      </c>
      <c r="I1080" s="7">
        <v>0.445721584</v>
      </c>
      <c r="K1080" s="21">
        <f t="shared" si="16"/>
        <v>1122.0351982720001</v>
      </c>
    </row>
    <row r="1081" spans="2:11">
      <c r="B1081" t="s">
        <v>2320</v>
      </c>
      <c r="C1081" t="s">
        <v>2321</v>
      </c>
      <c r="D1081" s="4">
        <v>739</v>
      </c>
      <c r="E1081" s="3" t="s">
        <v>2</v>
      </c>
      <c r="F1081" s="9">
        <v>0.87</v>
      </c>
      <c r="G1081" s="9">
        <v>0.14000000000000001</v>
      </c>
      <c r="H1081" s="9">
        <v>0.27</v>
      </c>
      <c r="I1081" s="7">
        <v>0.70814814800000003</v>
      </c>
      <c r="K1081" s="21">
        <f t="shared" si="16"/>
        <v>1469.241481372</v>
      </c>
    </row>
    <row r="1082" spans="2:11">
      <c r="B1082" t="s">
        <v>2322</v>
      </c>
      <c r="C1082" t="s">
        <v>2323</v>
      </c>
      <c r="D1082" s="4">
        <v>239</v>
      </c>
      <c r="E1082" s="3" t="s">
        <v>2</v>
      </c>
      <c r="F1082" s="9">
        <v>0.84</v>
      </c>
      <c r="G1082" s="9">
        <v>0.19</v>
      </c>
      <c r="H1082" s="9">
        <v>0.27</v>
      </c>
      <c r="I1082" s="7">
        <v>0</v>
      </c>
      <c r="K1082" s="21">
        <f t="shared" si="16"/>
        <v>310.7</v>
      </c>
    </row>
    <row r="1083" spans="2:11">
      <c r="B1083" t="s">
        <v>2324</v>
      </c>
      <c r="C1083" t="s">
        <v>2325</v>
      </c>
      <c r="D1083" s="4">
        <v>582</v>
      </c>
      <c r="E1083" s="3" t="s">
        <v>2</v>
      </c>
      <c r="F1083" s="9">
        <v>0.91</v>
      </c>
      <c r="G1083" s="9">
        <v>0.18</v>
      </c>
      <c r="H1083" s="9">
        <v>0.21</v>
      </c>
      <c r="I1083" s="7">
        <v>0</v>
      </c>
      <c r="K1083" s="21">
        <f t="shared" si="16"/>
        <v>756.6</v>
      </c>
    </row>
    <row r="1084" spans="2:11">
      <c r="B1084" t="s">
        <v>2326</v>
      </c>
      <c r="C1084" t="s">
        <v>2327</v>
      </c>
      <c r="D1084" s="4">
        <v>313</v>
      </c>
      <c r="E1084" s="3" t="s">
        <v>2</v>
      </c>
      <c r="F1084" s="9">
        <v>0.59</v>
      </c>
      <c r="G1084" s="9">
        <v>0.11</v>
      </c>
      <c r="H1084" s="9">
        <v>0.2</v>
      </c>
      <c r="I1084" s="7">
        <v>0.73310225299999998</v>
      </c>
      <c r="K1084" s="21">
        <f t="shared" si="16"/>
        <v>511.16100518899998</v>
      </c>
    </row>
    <row r="1085" spans="2:11">
      <c r="B1085" t="s">
        <v>2328</v>
      </c>
      <c r="C1085" t="s">
        <v>2329</v>
      </c>
      <c r="D1085" s="4">
        <v>4005</v>
      </c>
      <c r="E1085" s="3" t="s">
        <v>2</v>
      </c>
      <c r="F1085" s="9">
        <v>0.52</v>
      </c>
      <c r="G1085" s="9">
        <v>0.03</v>
      </c>
      <c r="H1085" s="9">
        <v>0.08</v>
      </c>
      <c r="I1085" s="7">
        <v>4.7887324000000002E-2</v>
      </c>
      <c r="K1085" s="21">
        <f t="shared" si="16"/>
        <v>2714.9387326200003</v>
      </c>
    </row>
    <row r="1086" spans="2:11">
      <c r="B1086" t="s">
        <v>2330</v>
      </c>
      <c r="C1086" t="s">
        <v>2331</v>
      </c>
      <c r="D1086" s="4">
        <v>3256</v>
      </c>
      <c r="E1086" s="3" t="s">
        <v>2</v>
      </c>
      <c r="F1086" s="9">
        <v>0.77</v>
      </c>
      <c r="G1086" s="9">
        <v>0.1</v>
      </c>
      <c r="H1086" s="9">
        <v>0.15</v>
      </c>
      <c r="I1086" s="7">
        <v>0.123342175</v>
      </c>
      <c r="K1086" s="21">
        <f t="shared" si="16"/>
        <v>3722.7221218</v>
      </c>
    </row>
    <row r="1087" spans="2:11">
      <c r="B1087" t="s">
        <v>2332</v>
      </c>
      <c r="C1087" t="s">
        <v>2333</v>
      </c>
      <c r="D1087" s="4">
        <v>236</v>
      </c>
      <c r="E1087" s="3" t="s">
        <v>35</v>
      </c>
      <c r="F1087" s="9">
        <v>0.57999999999999996</v>
      </c>
      <c r="G1087" s="9">
        <v>0.23</v>
      </c>
      <c r="H1087" s="9">
        <v>0.25</v>
      </c>
      <c r="I1087" s="7">
        <v>0.311377246</v>
      </c>
      <c r="K1087" s="21">
        <f t="shared" si="16"/>
        <v>323.645030056</v>
      </c>
    </row>
    <row r="1088" spans="2:11">
      <c r="B1088" t="s">
        <v>2334</v>
      </c>
      <c r="C1088" t="s">
        <v>2335</v>
      </c>
      <c r="D1088" s="4">
        <v>1050</v>
      </c>
      <c r="E1088" s="3" t="s">
        <v>2</v>
      </c>
      <c r="F1088" s="9">
        <v>0.44</v>
      </c>
      <c r="G1088" s="9">
        <v>0.01</v>
      </c>
      <c r="H1088" s="9">
        <v>0.14000000000000001</v>
      </c>
      <c r="I1088" s="7">
        <v>7.5471699999999997E-3</v>
      </c>
      <c r="K1088" s="21">
        <f t="shared" si="16"/>
        <v>627.42452849999995</v>
      </c>
    </row>
    <row r="1089" spans="2:11">
      <c r="B1089" t="s">
        <v>2336</v>
      </c>
      <c r="C1089" t="s">
        <v>2337</v>
      </c>
      <c r="D1089" s="4">
        <v>594</v>
      </c>
      <c r="E1089" s="3" t="s">
        <v>2</v>
      </c>
      <c r="F1089" s="9">
        <v>0.69</v>
      </c>
      <c r="G1089" s="9">
        <v>0</v>
      </c>
      <c r="H1089" s="9">
        <v>0.08</v>
      </c>
      <c r="I1089" s="7">
        <v>1.3605442000000001E-2</v>
      </c>
      <c r="K1089" s="21">
        <f t="shared" si="16"/>
        <v>465.46163254799995</v>
      </c>
    </row>
    <row r="1090" spans="2:11">
      <c r="B1090" t="s">
        <v>2338</v>
      </c>
      <c r="C1090" t="s">
        <v>2339</v>
      </c>
      <c r="D1090" s="4">
        <v>334</v>
      </c>
      <c r="E1090" s="3" t="s">
        <v>2</v>
      </c>
      <c r="F1090" s="9">
        <v>0.71</v>
      </c>
      <c r="G1090" s="9">
        <v>0.15</v>
      </c>
      <c r="H1090" s="9">
        <v>0.16</v>
      </c>
      <c r="I1090" s="7">
        <v>0</v>
      </c>
      <c r="K1090" s="21">
        <f t="shared" si="16"/>
        <v>340.68</v>
      </c>
    </row>
    <row r="1091" spans="2:11">
      <c r="B1091" t="s">
        <v>2340</v>
      </c>
      <c r="C1091" t="s">
        <v>2341</v>
      </c>
      <c r="D1091" s="4">
        <v>191</v>
      </c>
      <c r="E1091" s="3" t="s">
        <v>2</v>
      </c>
      <c r="F1091" s="9">
        <v>0.83</v>
      </c>
      <c r="G1091" s="9">
        <v>0.02</v>
      </c>
      <c r="H1091" s="9">
        <v>0.15</v>
      </c>
      <c r="I1091" s="7">
        <v>0.17647058800000001</v>
      </c>
      <c r="K1091" s="21">
        <f t="shared" si="16"/>
        <v>224.70588230800001</v>
      </c>
    </row>
    <row r="1092" spans="2:11">
      <c r="B1092" t="s">
        <v>2342</v>
      </c>
      <c r="C1092" t="s">
        <v>2343</v>
      </c>
      <c r="D1092" s="4">
        <v>502</v>
      </c>
      <c r="E1092" s="3" t="s">
        <v>2</v>
      </c>
      <c r="F1092" s="9">
        <v>0.98</v>
      </c>
      <c r="G1092" s="9">
        <v>0.06</v>
      </c>
      <c r="H1092" s="9">
        <v>0.3</v>
      </c>
      <c r="I1092" s="7">
        <v>0.89710610899999998</v>
      </c>
      <c r="K1092" s="21">
        <f t="shared" ref="K1092:K1155" si="17">(F1092*D1092)+(G1092*D1092)+(H1092*D1092)+(I1092*D1092)</f>
        <v>1123.027266718</v>
      </c>
    </row>
    <row r="1093" spans="2:11">
      <c r="B1093" t="s">
        <v>2344</v>
      </c>
      <c r="C1093" t="s">
        <v>2345</v>
      </c>
      <c r="D1093" s="4">
        <v>31</v>
      </c>
      <c r="E1093" s="3" t="s">
        <v>35</v>
      </c>
      <c r="F1093" s="9">
        <v>0.81</v>
      </c>
      <c r="G1093" s="9">
        <v>0.06</v>
      </c>
      <c r="H1093" s="9">
        <v>0.26</v>
      </c>
      <c r="I1093" s="7">
        <v>0.91379310300000005</v>
      </c>
      <c r="K1093" s="21">
        <f t="shared" si="17"/>
        <v>63.357586193000003</v>
      </c>
    </row>
    <row r="1094" spans="2:11">
      <c r="B1094" t="s">
        <v>2346</v>
      </c>
      <c r="C1094" t="s">
        <v>2347</v>
      </c>
      <c r="D1094" s="4">
        <v>308</v>
      </c>
      <c r="E1094" s="3" t="s">
        <v>2</v>
      </c>
      <c r="F1094" s="9">
        <v>0.87</v>
      </c>
      <c r="G1094" s="9">
        <v>0.04</v>
      </c>
      <c r="H1094" s="9">
        <v>0.36</v>
      </c>
      <c r="I1094" s="7">
        <v>0.78339350200000002</v>
      </c>
      <c r="K1094" s="21">
        <f t="shared" si="17"/>
        <v>632.44519861599997</v>
      </c>
    </row>
    <row r="1095" spans="2:11">
      <c r="B1095" t="s">
        <v>2348</v>
      </c>
      <c r="C1095" t="s">
        <v>2349</v>
      </c>
      <c r="D1095" s="4">
        <v>187</v>
      </c>
      <c r="E1095" s="3" t="s">
        <v>18</v>
      </c>
      <c r="F1095" s="9">
        <v>0.99</v>
      </c>
      <c r="G1095" s="9">
        <v>0.1</v>
      </c>
      <c r="H1095" s="9">
        <v>0.31</v>
      </c>
      <c r="I1095" s="7">
        <v>0.89175257699999999</v>
      </c>
      <c r="K1095" s="21">
        <f t="shared" si="17"/>
        <v>428.55773189899992</v>
      </c>
    </row>
    <row r="1096" spans="2:11">
      <c r="B1096" t="s">
        <v>2350</v>
      </c>
      <c r="C1096" t="s">
        <v>2351</v>
      </c>
      <c r="D1096" s="4">
        <v>527</v>
      </c>
      <c r="E1096" s="3" t="s">
        <v>5</v>
      </c>
      <c r="F1096" s="9">
        <v>0.98</v>
      </c>
      <c r="G1096" s="9">
        <v>0.13</v>
      </c>
      <c r="H1096" s="9">
        <v>0.25</v>
      </c>
      <c r="I1096" s="7">
        <v>0.85220729399999995</v>
      </c>
      <c r="K1096" s="21">
        <f t="shared" si="17"/>
        <v>1165.8332439380001</v>
      </c>
    </row>
    <row r="1097" spans="2:11">
      <c r="B1097" t="s">
        <v>2352</v>
      </c>
      <c r="C1097" t="s">
        <v>2353</v>
      </c>
      <c r="D1097" s="4">
        <v>775</v>
      </c>
      <c r="E1097" s="3" t="s">
        <v>2</v>
      </c>
      <c r="F1097" s="9">
        <v>0.9</v>
      </c>
      <c r="G1097" s="9">
        <v>0.03</v>
      </c>
      <c r="H1097" s="9">
        <v>0.26</v>
      </c>
      <c r="I1097" s="7">
        <v>0.82096069900000002</v>
      </c>
      <c r="K1097" s="21">
        <f t="shared" si="17"/>
        <v>1558.4945417250001</v>
      </c>
    </row>
    <row r="1098" spans="2:11">
      <c r="B1098" t="s">
        <v>2354</v>
      </c>
      <c r="C1098" t="s">
        <v>2355</v>
      </c>
      <c r="D1098" s="4">
        <v>448</v>
      </c>
      <c r="E1098" s="3" t="s">
        <v>18</v>
      </c>
      <c r="F1098" s="9">
        <v>0.74</v>
      </c>
      <c r="G1098" s="9">
        <v>0.03</v>
      </c>
      <c r="H1098" s="9">
        <v>0.34</v>
      </c>
      <c r="I1098" s="7">
        <v>0.89567430000000003</v>
      </c>
      <c r="K1098" s="21">
        <f t="shared" si="17"/>
        <v>898.54208640000002</v>
      </c>
    </row>
    <row r="1099" spans="2:11">
      <c r="B1099" t="s">
        <v>2356</v>
      </c>
      <c r="C1099" t="s">
        <v>2357</v>
      </c>
      <c r="D1099" s="4">
        <v>400</v>
      </c>
      <c r="E1099" s="3" t="s">
        <v>2</v>
      </c>
      <c r="F1099" s="9">
        <v>0.9</v>
      </c>
      <c r="G1099" s="9">
        <v>0.08</v>
      </c>
      <c r="H1099" s="9">
        <v>0.2</v>
      </c>
      <c r="I1099" s="7">
        <v>0.71649484500000005</v>
      </c>
      <c r="K1099" s="21">
        <f t="shared" si="17"/>
        <v>758.597938</v>
      </c>
    </row>
    <row r="1100" spans="2:11">
      <c r="B1100" t="s">
        <v>2358</v>
      </c>
      <c r="C1100" t="s">
        <v>2359</v>
      </c>
      <c r="D1100" s="4">
        <v>538</v>
      </c>
      <c r="E1100" s="3" t="s">
        <v>5</v>
      </c>
      <c r="F1100" s="9">
        <v>0.9</v>
      </c>
      <c r="G1100" s="9">
        <v>0.04</v>
      </c>
      <c r="H1100" s="9">
        <v>0.25</v>
      </c>
      <c r="I1100" s="7">
        <v>0.83599999999999997</v>
      </c>
      <c r="K1100" s="21">
        <f t="shared" si="17"/>
        <v>1089.9880000000001</v>
      </c>
    </row>
    <row r="1101" spans="2:11">
      <c r="B1101" t="s">
        <v>2360</v>
      </c>
      <c r="C1101" t="s">
        <v>2361</v>
      </c>
      <c r="D1101" s="4">
        <v>551</v>
      </c>
      <c r="E1101" s="3" t="s">
        <v>18</v>
      </c>
      <c r="F1101" s="9">
        <v>0.89</v>
      </c>
      <c r="G1101" s="9">
        <v>0.09</v>
      </c>
      <c r="H1101" s="9">
        <v>0.28999999999999998</v>
      </c>
      <c r="I1101" s="7">
        <v>0.88455988500000005</v>
      </c>
      <c r="K1101" s="21">
        <f t="shared" si="17"/>
        <v>1187.162496635</v>
      </c>
    </row>
    <row r="1102" spans="2:11">
      <c r="B1102" t="s">
        <v>2362</v>
      </c>
      <c r="C1102" t="s">
        <v>2363</v>
      </c>
      <c r="D1102" s="4">
        <v>244</v>
      </c>
      <c r="E1102" s="3" t="s">
        <v>18</v>
      </c>
      <c r="F1102" s="9">
        <v>0.97</v>
      </c>
      <c r="G1102" s="9">
        <v>0.09</v>
      </c>
      <c r="H1102" s="9">
        <v>0.3</v>
      </c>
      <c r="I1102" s="7">
        <v>0.89937106899999997</v>
      </c>
      <c r="K1102" s="21">
        <f t="shared" si="17"/>
        <v>551.28654083599997</v>
      </c>
    </row>
    <row r="1103" spans="2:11">
      <c r="B1103" t="s">
        <v>2364</v>
      </c>
      <c r="C1103" t="s">
        <v>2365</v>
      </c>
      <c r="D1103" s="4">
        <v>479</v>
      </c>
      <c r="E1103" s="3" t="s">
        <v>2</v>
      </c>
      <c r="F1103" s="9">
        <v>0.86</v>
      </c>
      <c r="G1103" s="9">
        <v>0.03</v>
      </c>
      <c r="H1103" s="9">
        <v>0.2</v>
      </c>
      <c r="I1103" s="7">
        <v>0.80657640200000003</v>
      </c>
      <c r="K1103" s="21">
        <f t="shared" si="17"/>
        <v>908.46009655800003</v>
      </c>
    </row>
    <row r="1104" spans="2:11">
      <c r="B1104" t="s">
        <v>2366</v>
      </c>
      <c r="C1104" t="s">
        <v>2367</v>
      </c>
      <c r="D1104" s="4">
        <v>569</v>
      </c>
      <c r="E1104" s="3" t="s">
        <v>18</v>
      </c>
      <c r="F1104" s="9">
        <v>0.9</v>
      </c>
      <c r="G1104" s="9">
        <v>0.09</v>
      </c>
      <c r="H1104" s="9">
        <v>0.26</v>
      </c>
      <c r="I1104" s="7">
        <v>0.92500000000000004</v>
      </c>
      <c r="K1104" s="21">
        <f t="shared" si="17"/>
        <v>1237.575</v>
      </c>
    </row>
    <row r="1105" spans="2:11">
      <c r="B1105" t="s">
        <v>2368</v>
      </c>
      <c r="C1105" t="s">
        <v>2369</v>
      </c>
      <c r="D1105" s="4">
        <v>99</v>
      </c>
      <c r="E1105" s="3" t="s">
        <v>2</v>
      </c>
      <c r="F1105" s="9">
        <v>0.96</v>
      </c>
      <c r="G1105" s="9">
        <v>0.15</v>
      </c>
      <c r="H1105" s="9">
        <v>0.32</v>
      </c>
      <c r="I1105" s="7">
        <v>0.94886363600000001</v>
      </c>
      <c r="K1105" s="21">
        <f t="shared" si="17"/>
        <v>235.50749996399998</v>
      </c>
    </row>
    <row r="1106" spans="2:11">
      <c r="B1106" t="s">
        <v>2370</v>
      </c>
      <c r="C1106" t="s">
        <v>2371</v>
      </c>
      <c r="D1106" s="4">
        <v>256</v>
      </c>
      <c r="E1106" s="3" t="s">
        <v>2</v>
      </c>
      <c r="F1106" s="9">
        <v>0.76</v>
      </c>
      <c r="G1106" s="9">
        <v>0</v>
      </c>
      <c r="H1106" s="9">
        <v>0.14000000000000001</v>
      </c>
      <c r="I1106" s="7">
        <v>0.37767220899999998</v>
      </c>
      <c r="K1106" s="21">
        <f t="shared" si="17"/>
        <v>327.08408550399997</v>
      </c>
    </row>
    <row r="1107" spans="2:11">
      <c r="B1107" t="s">
        <v>2372</v>
      </c>
      <c r="C1107" t="s">
        <v>2373</v>
      </c>
      <c r="D1107" s="4">
        <v>339</v>
      </c>
      <c r="E1107" s="3" t="s">
        <v>5</v>
      </c>
      <c r="F1107" s="9">
        <v>0.89</v>
      </c>
      <c r="G1107" s="9">
        <v>0.02</v>
      </c>
      <c r="H1107" s="9">
        <v>0.3</v>
      </c>
      <c r="I1107" s="7">
        <v>0.80645161300000001</v>
      </c>
      <c r="K1107" s="21">
        <f t="shared" si="17"/>
        <v>683.57709680699986</v>
      </c>
    </row>
    <row r="1108" spans="2:11">
      <c r="B1108" t="s">
        <v>2374</v>
      </c>
      <c r="C1108" t="s">
        <v>2375</v>
      </c>
      <c r="D1108" s="4">
        <v>398</v>
      </c>
      <c r="E1108" s="3" t="s">
        <v>2</v>
      </c>
      <c r="F1108" s="9">
        <v>0.95</v>
      </c>
      <c r="G1108" s="9">
        <v>0.03</v>
      </c>
      <c r="H1108" s="9">
        <v>0.28000000000000003</v>
      </c>
      <c r="I1108" s="7">
        <v>0.74809160299999999</v>
      </c>
      <c r="K1108" s="21">
        <f t="shared" si="17"/>
        <v>799.22045799399996</v>
      </c>
    </row>
    <row r="1109" spans="2:11">
      <c r="B1109" t="s">
        <v>2376</v>
      </c>
      <c r="C1109" t="s">
        <v>2377</v>
      </c>
      <c r="D1109" s="4">
        <v>245</v>
      </c>
      <c r="E1109" s="3" t="s">
        <v>5</v>
      </c>
      <c r="F1109" s="9">
        <v>0.9</v>
      </c>
      <c r="G1109" s="9">
        <v>0.03</v>
      </c>
      <c r="H1109" s="9">
        <v>0.28999999999999998</v>
      </c>
      <c r="I1109" s="7">
        <v>0.36111111099999998</v>
      </c>
      <c r="K1109" s="21">
        <f t="shared" si="17"/>
        <v>387.37222219499995</v>
      </c>
    </row>
    <row r="1110" spans="2:11">
      <c r="B1110" t="s">
        <v>2378</v>
      </c>
      <c r="C1110" t="s">
        <v>2379</v>
      </c>
      <c r="D1110" s="4">
        <v>191</v>
      </c>
      <c r="E1110" s="3" t="s">
        <v>2</v>
      </c>
      <c r="F1110" s="9">
        <v>0.82</v>
      </c>
      <c r="G1110" s="9">
        <v>0.01</v>
      </c>
      <c r="H1110" s="9">
        <v>0.24</v>
      </c>
      <c r="I1110" s="7">
        <v>0.82187500000000002</v>
      </c>
      <c r="K1110" s="21">
        <f t="shared" si="17"/>
        <v>361.34812499999998</v>
      </c>
    </row>
    <row r="1111" spans="2:11">
      <c r="B1111" t="s">
        <v>2380</v>
      </c>
      <c r="C1111" t="s">
        <v>2381</v>
      </c>
      <c r="D1111" s="4">
        <v>183</v>
      </c>
      <c r="E1111" s="3" t="s">
        <v>5</v>
      </c>
      <c r="F1111" s="9">
        <v>0.88</v>
      </c>
      <c r="G1111" s="9">
        <v>0.02</v>
      </c>
      <c r="H1111" s="9">
        <v>0.27</v>
      </c>
      <c r="I1111" s="7">
        <v>0.78929765900000004</v>
      </c>
      <c r="K1111" s="21">
        <f t="shared" si="17"/>
        <v>358.55147159699999</v>
      </c>
    </row>
    <row r="1112" spans="2:11">
      <c r="B1112" t="s">
        <v>2382</v>
      </c>
      <c r="C1112" t="s">
        <v>2383</v>
      </c>
      <c r="D1112" s="4">
        <v>268</v>
      </c>
      <c r="E1112" s="3" t="s">
        <v>2</v>
      </c>
      <c r="F1112" s="9">
        <v>0.91</v>
      </c>
      <c r="G1112" s="9">
        <v>0.05</v>
      </c>
      <c r="H1112" s="9">
        <v>0.28999999999999998</v>
      </c>
      <c r="I1112" s="7">
        <v>0.3</v>
      </c>
      <c r="K1112" s="21">
        <f t="shared" si="17"/>
        <v>415.4</v>
      </c>
    </row>
    <row r="1113" spans="2:11">
      <c r="B1113" t="s">
        <v>2384</v>
      </c>
      <c r="C1113" t="s">
        <v>2385</v>
      </c>
      <c r="D1113" s="4">
        <v>108</v>
      </c>
      <c r="E1113" s="3" t="s">
        <v>18</v>
      </c>
      <c r="F1113" s="9">
        <v>0.94</v>
      </c>
      <c r="G1113" s="9">
        <v>0.06</v>
      </c>
      <c r="H1113" s="9">
        <v>0.27</v>
      </c>
      <c r="I1113" s="7">
        <v>0.94270833300000001</v>
      </c>
      <c r="K1113" s="21">
        <f t="shared" si="17"/>
        <v>238.97249996400001</v>
      </c>
    </row>
    <row r="1114" spans="2:11">
      <c r="B1114" t="s">
        <v>2386</v>
      </c>
      <c r="C1114" t="s">
        <v>2387</v>
      </c>
      <c r="D1114" s="4">
        <v>119</v>
      </c>
      <c r="E1114" s="3" t="s">
        <v>2</v>
      </c>
      <c r="F1114" s="9">
        <v>0.74</v>
      </c>
      <c r="G1114" s="9">
        <v>0.06</v>
      </c>
      <c r="H1114" s="9">
        <v>0.24</v>
      </c>
      <c r="I1114" s="7">
        <v>0.83980582500000001</v>
      </c>
      <c r="K1114" s="21">
        <f t="shared" si="17"/>
        <v>223.69689317500001</v>
      </c>
    </row>
    <row r="1115" spans="2:11">
      <c r="B1115" t="s">
        <v>2388</v>
      </c>
      <c r="C1115" t="s">
        <v>2389</v>
      </c>
      <c r="D1115" s="4">
        <v>213</v>
      </c>
      <c r="E1115" s="3" t="s">
        <v>2</v>
      </c>
      <c r="F1115" s="9">
        <v>0.86</v>
      </c>
      <c r="G1115" s="9">
        <v>0.01</v>
      </c>
      <c r="H1115" s="9">
        <v>0.24</v>
      </c>
      <c r="I1115" s="7">
        <v>0.81717451500000005</v>
      </c>
      <c r="K1115" s="21">
        <f t="shared" si="17"/>
        <v>410.48817169500001</v>
      </c>
    </row>
    <row r="1116" spans="2:11">
      <c r="B1116" t="s">
        <v>2390</v>
      </c>
      <c r="C1116" t="s">
        <v>2391</v>
      </c>
      <c r="D1116" s="4">
        <v>298</v>
      </c>
      <c r="E1116" s="3" t="s">
        <v>2</v>
      </c>
      <c r="F1116" s="9">
        <v>0.87</v>
      </c>
      <c r="G1116" s="9">
        <v>0.01</v>
      </c>
      <c r="H1116" s="9">
        <v>0.23</v>
      </c>
      <c r="I1116" s="7">
        <v>0.25581395299999998</v>
      </c>
      <c r="K1116" s="21">
        <f t="shared" si="17"/>
        <v>407.01255799400002</v>
      </c>
    </row>
    <row r="1117" spans="2:11">
      <c r="B1117" t="s">
        <v>2392</v>
      </c>
      <c r="C1117" t="s">
        <v>2393</v>
      </c>
      <c r="D1117" s="4">
        <v>155</v>
      </c>
      <c r="E1117" s="3" t="s">
        <v>2</v>
      </c>
      <c r="F1117" s="9">
        <v>0.69</v>
      </c>
      <c r="G1117" s="9">
        <v>0.05</v>
      </c>
      <c r="H1117" s="9">
        <v>0.19</v>
      </c>
      <c r="I1117" s="7">
        <v>0.27777777799999998</v>
      </c>
      <c r="K1117" s="21">
        <f t="shared" si="17"/>
        <v>187.20555558999996</v>
      </c>
    </row>
    <row r="1118" spans="2:11">
      <c r="B1118" t="s">
        <v>3602</v>
      </c>
      <c r="C1118" t="s">
        <v>3603</v>
      </c>
      <c r="D1118" s="4">
        <v>590</v>
      </c>
      <c r="E1118" s="3" t="s">
        <v>2</v>
      </c>
      <c r="F1118" s="9">
        <v>0.75</v>
      </c>
      <c r="G1118" s="9">
        <v>0.01</v>
      </c>
      <c r="H1118" s="9">
        <v>0.26</v>
      </c>
      <c r="I1118" s="7">
        <v>0.65384615400000001</v>
      </c>
      <c r="K1118" s="21">
        <f t="shared" si="17"/>
        <v>987.56923085999995</v>
      </c>
    </row>
    <row r="1119" spans="2:11">
      <c r="B1119" t="s">
        <v>2394</v>
      </c>
      <c r="C1119" t="s">
        <v>2395</v>
      </c>
      <c r="D1119" s="4">
        <v>206</v>
      </c>
      <c r="E1119" s="3" t="s">
        <v>2</v>
      </c>
      <c r="F1119" s="9">
        <v>0.65</v>
      </c>
      <c r="G1119" s="9">
        <v>0.04</v>
      </c>
      <c r="H1119" s="9">
        <v>0.21</v>
      </c>
      <c r="I1119" s="7">
        <v>0.41071428599999998</v>
      </c>
      <c r="K1119" s="21">
        <f t="shared" si="17"/>
        <v>270.00714291600002</v>
      </c>
    </row>
    <row r="1120" spans="2:11">
      <c r="B1120" t="s">
        <v>2396</v>
      </c>
      <c r="C1120" t="s">
        <v>2397</v>
      </c>
      <c r="D1120" s="4">
        <v>159</v>
      </c>
      <c r="E1120" s="3" t="s">
        <v>2</v>
      </c>
      <c r="F1120" s="9">
        <v>0.91</v>
      </c>
      <c r="G1120" s="9">
        <v>0.02</v>
      </c>
      <c r="H1120" s="9">
        <v>0.14000000000000001</v>
      </c>
      <c r="I1120" s="7">
        <v>0.103896104</v>
      </c>
      <c r="K1120" s="21">
        <f t="shared" si="17"/>
        <v>186.649480536</v>
      </c>
    </row>
    <row r="1121" spans="2:11">
      <c r="B1121" t="s">
        <v>3604</v>
      </c>
      <c r="C1121" t="s">
        <v>3605</v>
      </c>
      <c r="D1121" s="4">
        <v>358</v>
      </c>
      <c r="E1121" s="3" t="s">
        <v>2</v>
      </c>
      <c r="F1121" s="9">
        <v>0.81</v>
      </c>
      <c r="G1121" s="9">
        <v>0.02</v>
      </c>
      <c r="H1121" s="9">
        <v>0.26</v>
      </c>
      <c r="I1121" s="7">
        <v>0.58823529399999996</v>
      </c>
      <c r="K1121" s="21">
        <f t="shared" si="17"/>
        <v>600.80823525200003</v>
      </c>
    </row>
    <row r="1122" spans="2:11">
      <c r="B1122" t="s">
        <v>2398</v>
      </c>
      <c r="C1122" t="s">
        <v>2399</v>
      </c>
      <c r="D1122" s="4">
        <v>823</v>
      </c>
      <c r="E1122" s="3" t="s">
        <v>2</v>
      </c>
      <c r="F1122" s="9">
        <v>0.79</v>
      </c>
      <c r="G1122" s="9">
        <v>0.15</v>
      </c>
      <c r="H1122" s="9">
        <v>0.19</v>
      </c>
      <c r="I1122" s="7">
        <v>0.74272409800000005</v>
      </c>
      <c r="K1122" s="21">
        <f t="shared" si="17"/>
        <v>1541.251932654</v>
      </c>
    </row>
    <row r="1123" spans="2:11">
      <c r="B1123" t="s">
        <v>2400</v>
      </c>
      <c r="C1123" t="s">
        <v>2401</v>
      </c>
      <c r="D1123" s="4">
        <v>491</v>
      </c>
      <c r="E1123" s="3" t="s">
        <v>2</v>
      </c>
      <c r="F1123" s="9">
        <v>0.8</v>
      </c>
      <c r="G1123" s="9">
        <v>0.18</v>
      </c>
      <c r="H1123" s="9">
        <v>0.26</v>
      </c>
      <c r="I1123" s="7">
        <v>0.88121547</v>
      </c>
      <c r="K1123" s="21">
        <f t="shared" si="17"/>
        <v>1041.51679577</v>
      </c>
    </row>
    <row r="1124" spans="2:11">
      <c r="B1124" t="s">
        <v>2402</v>
      </c>
      <c r="C1124" t="s">
        <v>2403</v>
      </c>
      <c r="D1124" s="4">
        <v>415</v>
      </c>
      <c r="E1124" s="3" t="s">
        <v>2</v>
      </c>
      <c r="F1124" s="9">
        <v>0.97</v>
      </c>
      <c r="G1124" s="9">
        <v>0.28000000000000003</v>
      </c>
      <c r="H1124" s="9">
        <v>0.21</v>
      </c>
      <c r="I1124" s="7">
        <v>0.82786885200000004</v>
      </c>
      <c r="K1124" s="21">
        <f t="shared" si="17"/>
        <v>949.46557357999995</v>
      </c>
    </row>
    <row r="1125" spans="2:11">
      <c r="B1125" t="s">
        <v>2404</v>
      </c>
      <c r="C1125" t="s">
        <v>2405</v>
      </c>
      <c r="D1125" s="4">
        <v>550</v>
      </c>
      <c r="E1125" s="3" t="s">
        <v>5</v>
      </c>
      <c r="F1125" s="9">
        <v>0.95</v>
      </c>
      <c r="G1125" s="9">
        <v>0.27</v>
      </c>
      <c r="H1125" s="9">
        <v>0.25</v>
      </c>
      <c r="I1125" s="7">
        <v>0.85587583099999998</v>
      </c>
      <c r="K1125" s="21">
        <f t="shared" si="17"/>
        <v>1279.2317070500001</v>
      </c>
    </row>
    <row r="1126" spans="2:11">
      <c r="B1126" t="s">
        <v>2406</v>
      </c>
      <c r="C1126" t="s">
        <v>2407</v>
      </c>
      <c r="D1126" s="4">
        <v>521</v>
      </c>
      <c r="E1126" s="3" t="s">
        <v>2</v>
      </c>
      <c r="F1126" s="9">
        <v>0.8</v>
      </c>
      <c r="G1126" s="9">
        <v>0.25</v>
      </c>
      <c r="H1126" s="9">
        <v>0.23</v>
      </c>
      <c r="I1126" s="7">
        <v>0.78243512999999998</v>
      </c>
      <c r="K1126" s="21">
        <f t="shared" si="17"/>
        <v>1074.5287027300001</v>
      </c>
    </row>
    <row r="1127" spans="2:11">
      <c r="B1127" t="s">
        <v>2408</v>
      </c>
      <c r="C1127" t="s">
        <v>2409</v>
      </c>
      <c r="D1127" s="4">
        <v>788</v>
      </c>
      <c r="E1127" s="3" t="s">
        <v>2</v>
      </c>
      <c r="F1127" s="9">
        <v>0.98</v>
      </c>
      <c r="G1127" s="9">
        <v>0.28999999999999998</v>
      </c>
      <c r="H1127" s="9">
        <v>0.22</v>
      </c>
      <c r="I1127" s="7">
        <v>0.83573487000000002</v>
      </c>
      <c r="K1127" s="21">
        <f t="shared" si="17"/>
        <v>1832.6790775599998</v>
      </c>
    </row>
    <row r="1128" spans="2:11">
      <c r="B1128" t="s">
        <v>2410</v>
      </c>
      <c r="C1128" t="s">
        <v>2411</v>
      </c>
      <c r="D1128" s="4">
        <v>769</v>
      </c>
      <c r="E1128" s="3" t="s">
        <v>5</v>
      </c>
      <c r="F1128" s="9">
        <v>0.79</v>
      </c>
      <c r="G1128" s="9">
        <v>0.19</v>
      </c>
      <c r="H1128" s="9">
        <v>0.2</v>
      </c>
      <c r="I1128" s="7">
        <v>0.75314465399999997</v>
      </c>
      <c r="K1128" s="21">
        <f t="shared" si="17"/>
        <v>1486.588238926</v>
      </c>
    </row>
    <row r="1129" spans="2:11">
      <c r="B1129" t="s">
        <v>2412</v>
      </c>
      <c r="C1129" t="s">
        <v>2413</v>
      </c>
      <c r="D1129" s="4">
        <v>342</v>
      </c>
      <c r="E1129" s="3" t="s">
        <v>18</v>
      </c>
      <c r="F1129" s="9">
        <v>0.96</v>
      </c>
      <c r="G1129" s="9">
        <v>0.23</v>
      </c>
      <c r="H1129" s="9">
        <v>0.28000000000000003</v>
      </c>
      <c r="I1129" s="7">
        <v>0.84397163100000006</v>
      </c>
      <c r="K1129" s="21">
        <f t="shared" si="17"/>
        <v>791.37829780200002</v>
      </c>
    </row>
    <row r="1130" spans="2:11">
      <c r="B1130" t="s">
        <v>2414</v>
      </c>
      <c r="C1130" t="s">
        <v>2415</v>
      </c>
      <c r="D1130" s="4">
        <v>471</v>
      </c>
      <c r="E1130" s="3" t="s">
        <v>2</v>
      </c>
      <c r="F1130" s="9">
        <v>0.78</v>
      </c>
      <c r="G1130" s="9">
        <v>0.21</v>
      </c>
      <c r="H1130" s="9">
        <v>0.27</v>
      </c>
      <c r="I1130" s="7">
        <v>0.86373873899999998</v>
      </c>
      <c r="K1130" s="21">
        <f t="shared" si="17"/>
        <v>1000.2809460689999</v>
      </c>
    </row>
    <row r="1131" spans="2:11">
      <c r="B1131" t="s">
        <v>2416</v>
      </c>
      <c r="C1131" t="s">
        <v>2417</v>
      </c>
      <c r="D1131" s="4">
        <v>538</v>
      </c>
      <c r="E1131" s="3" t="s">
        <v>2</v>
      </c>
      <c r="F1131" s="9">
        <v>0.97</v>
      </c>
      <c r="G1131" s="9">
        <v>0.22</v>
      </c>
      <c r="H1131" s="9">
        <v>0.17</v>
      </c>
      <c r="I1131" s="7">
        <v>0.77293577999999996</v>
      </c>
      <c r="K1131" s="21">
        <f t="shared" si="17"/>
        <v>1147.5194496399999</v>
      </c>
    </row>
    <row r="1132" spans="2:11">
      <c r="B1132" t="s">
        <v>2418</v>
      </c>
      <c r="C1132" t="s">
        <v>2419</v>
      </c>
      <c r="D1132" s="4">
        <v>354</v>
      </c>
      <c r="E1132" s="3" t="s">
        <v>5</v>
      </c>
      <c r="F1132" s="9">
        <v>0.82</v>
      </c>
      <c r="G1132" s="9">
        <v>0.3</v>
      </c>
      <c r="H1132" s="9">
        <v>0.23</v>
      </c>
      <c r="I1132" s="7">
        <v>0.90694006299999996</v>
      </c>
      <c r="K1132" s="21">
        <f t="shared" si="17"/>
        <v>798.95678230199997</v>
      </c>
    </row>
    <row r="1133" spans="2:11">
      <c r="B1133" t="s">
        <v>2420</v>
      </c>
      <c r="C1133" t="s">
        <v>2421</v>
      </c>
      <c r="D1133" s="4">
        <v>341</v>
      </c>
      <c r="E1133" s="3" t="s">
        <v>2</v>
      </c>
      <c r="F1133" s="9">
        <v>0.97</v>
      </c>
      <c r="G1133" s="9">
        <v>0.18</v>
      </c>
      <c r="H1133" s="9">
        <v>0.24</v>
      </c>
      <c r="I1133" s="7">
        <v>0.76495726500000005</v>
      </c>
      <c r="K1133" s="21">
        <f t="shared" si="17"/>
        <v>734.8404273650001</v>
      </c>
    </row>
    <row r="1134" spans="2:11">
      <c r="B1134" t="s">
        <v>2422</v>
      </c>
      <c r="C1134" t="s">
        <v>2423</v>
      </c>
      <c r="D1134" s="4">
        <v>301</v>
      </c>
      <c r="E1134" s="3" t="s">
        <v>2</v>
      </c>
      <c r="F1134" s="9">
        <v>0.93</v>
      </c>
      <c r="G1134" s="9">
        <v>0.18</v>
      </c>
      <c r="H1134" s="9">
        <v>0.22</v>
      </c>
      <c r="I1134" s="7">
        <v>0.78825622799999995</v>
      </c>
      <c r="K1134" s="21">
        <f t="shared" si="17"/>
        <v>637.59512462800001</v>
      </c>
    </row>
    <row r="1135" spans="2:11">
      <c r="B1135" t="s">
        <v>2424</v>
      </c>
      <c r="C1135" t="s">
        <v>2425</v>
      </c>
      <c r="D1135" s="4">
        <v>307</v>
      </c>
      <c r="E1135" s="3" t="s">
        <v>2</v>
      </c>
      <c r="F1135" s="9">
        <v>0.98</v>
      </c>
      <c r="G1135" s="9">
        <v>0.3</v>
      </c>
      <c r="H1135" s="9">
        <v>0.19</v>
      </c>
      <c r="I1135" s="7">
        <v>0.88986014000000002</v>
      </c>
      <c r="K1135" s="21">
        <f t="shared" si="17"/>
        <v>724.47706298000003</v>
      </c>
    </row>
    <row r="1136" spans="2:11">
      <c r="B1136" t="s">
        <v>2426</v>
      </c>
      <c r="C1136" t="s">
        <v>2427</v>
      </c>
      <c r="D1136" s="4">
        <v>566</v>
      </c>
      <c r="E1136" s="3" t="s">
        <v>2</v>
      </c>
      <c r="F1136" s="9">
        <v>0.92</v>
      </c>
      <c r="G1136" s="9">
        <v>0.16</v>
      </c>
      <c r="H1136" s="9">
        <v>0.15</v>
      </c>
      <c r="I1136" s="7">
        <v>0.50173611100000004</v>
      </c>
      <c r="K1136" s="21">
        <f t="shared" si="17"/>
        <v>980.16263882599992</v>
      </c>
    </row>
    <row r="1137" spans="2:11">
      <c r="B1137" t="s">
        <v>2428</v>
      </c>
      <c r="C1137" t="s">
        <v>2429</v>
      </c>
      <c r="D1137" s="4">
        <v>478</v>
      </c>
      <c r="E1137" s="3" t="s">
        <v>2</v>
      </c>
      <c r="F1137" s="9">
        <v>0.83</v>
      </c>
      <c r="G1137" s="9">
        <v>0.21</v>
      </c>
      <c r="H1137" s="9">
        <v>0.28000000000000003</v>
      </c>
      <c r="I1137" s="7">
        <v>0.88619402999999997</v>
      </c>
      <c r="K1137" s="21">
        <f t="shared" si="17"/>
        <v>1054.5607463400002</v>
      </c>
    </row>
    <row r="1138" spans="2:11">
      <c r="B1138" t="s">
        <v>2430</v>
      </c>
      <c r="C1138" t="s">
        <v>2431</v>
      </c>
      <c r="D1138" s="4">
        <v>952</v>
      </c>
      <c r="E1138" s="3" t="s">
        <v>2</v>
      </c>
      <c r="F1138" s="9">
        <v>0.78</v>
      </c>
      <c r="G1138" s="9">
        <v>0.02</v>
      </c>
      <c r="H1138" s="9">
        <v>0.12</v>
      </c>
      <c r="I1138" s="7">
        <v>0.53255814000000001</v>
      </c>
      <c r="K1138" s="21">
        <f t="shared" si="17"/>
        <v>1382.8353492800002</v>
      </c>
    </row>
    <row r="1139" spans="2:11">
      <c r="B1139" t="s">
        <v>2432</v>
      </c>
      <c r="C1139" t="s">
        <v>2433</v>
      </c>
      <c r="D1139" s="4">
        <v>662</v>
      </c>
      <c r="E1139" s="3" t="s">
        <v>2</v>
      </c>
      <c r="F1139" s="9">
        <v>0.78</v>
      </c>
      <c r="G1139" s="9">
        <v>0.26</v>
      </c>
      <c r="H1139" s="9">
        <v>0.21</v>
      </c>
      <c r="I1139" s="7">
        <v>0.79691876800000006</v>
      </c>
      <c r="K1139" s="21">
        <f t="shared" si="17"/>
        <v>1355.060224416</v>
      </c>
    </row>
    <row r="1140" spans="2:11">
      <c r="B1140" t="s">
        <v>2434</v>
      </c>
      <c r="C1140" t="s">
        <v>2435</v>
      </c>
      <c r="D1140" s="4">
        <v>300</v>
      </c>
      <c r="E1140" s="3" t="s">
        <v>18</v>
      </c>
      <c r="F1140" s="9">
        <v>0.92</v>
      </c>
      <c r="G1140" s="9">
        <v>0.24</v>
      </c>
      <c r="H1140" s="9">
        <v>0.26</v>
      </c>
      <c r="I1140" s="7">
        <v>0.94183864900000003</v>
      </c>
      <c r="K1140" s="21">
        <f t="shared" si="17"/>
        <v>708.55159470000001</v>
      </c>
    </row>
    <row r="1141" spans="2:11">
      <c r="B1141" t="s">
        <v>2436</v>
      </c>
      <c r="C1141" t="s">
        <v>2437</v>
      </c>
      <c r="D1141" s="4">
        <v>201</v>
      </c>
      <c r="E1141" s="3" t="s">
        <v>2</v>
      </c>
      <c r="F1141" s="9">
        <v>0.64</v>
      </c>
      <c r="G1141" s="9">
        <v>0.02</v>
      </c>
      <c r="H1141" s="9">
        <v>0.17</v>
      </c>
      <c r="I1141" s="7">
        <v>0.40476190499999998</v>
      </c>
      <c r="K1141" s="21">
        <f t="shared" si="17"/>
        <v>248.18714290500003</v>
      </c>
    </row>
    <row r="1142" spans="2:11">
      <c r="B1142" t="s">
        <v>2438</v>
      </c>
      <c r="C1142" t="s">
        <v>2439</v>
      </c>
      <c r="D1142" s="4">
        <v>271</v>
      </c>
      <c r="E1142" s="3" t="s">
        <v>2</v>
      </c>
      <c r="F1142" s="9">
        <v>0.92</v>
      </c>
      <c r="G1142" s="9">
        <v>0.11</v>
      </c>
      <c r="H1142" s="9">
        <v>0.15</v>
      </c>
      <c r="I1142" s="7">
        <v>0.17241379300000001</v>
      </c>
      <c r="K1142" s="21">
        <f t="shared" si="17"/>
        <v>366.50413790299996</v>
      </c>
    </row>
    <row r="1143" spans="2:11">
      <c r="B1143" t="s">
        <v>2440</v>
      </c>
      <c r="C1143" t="s">
        <v>2441</v>
      </c>
      <c r="D1143" s="4">
        <v>355</v>
      </c>
      <c r="E1143" s="3" t="s">
        <v>2</v>
      </c>
      <c r="F1143" s="9">
        <v>0.56999999999999995</v>
      </c>
      <c r="G1143" s="9">
        <v>0.31</v>
      </c>
      <c r="H1143" s="9">
        <v>0.32</v>
      </c>
      <c r="I1143" s="7">
        <v>0.3</v>
      </c>
      <c r="K1143" s="21">
        <f t="shared" si="17"/>
        <v>532.5</v>
      </c>
    </row>
    <row r="1144" spans="2:11">
      <c r="B1144" t="s">
        <v>2442</v>
      </c>
      <c r="C1144" t="s">
        <v>2443</v>
      </c>
      <c r="D1144" s="4">
        <v>524</v>
      </c>
      <c r="E1144" s="3" t="s">
        <v>2</v>
      </c>
      <c r="F1144" s="9">
        <v>0.93</v>
      </c>
      <c r="G1144" s="9">
        <v>0.22</v>
      </c>
      <c r="H1144" s="9">
        <v>0.22</v>
      </c>
      <c r="I1144" s="7">
        <v>0.20661156999999999</v>
      </c>
      <c r="K1144" s="21">
        <f t="shared" si="17"/>
        <v>826.14446267999995</v>
      </c>
    </row>
    <row r="1145" spans="2:11">
      <c r="B1145" t="s">
        <v>2444</v>
      </c>
      <c r="C1145" t="s">
        <v>2445</v>
      </c>
      <c r="D1145" s="4">
        <v>379</v>
      </c>
      <c r="E1145" s="3" t="s">
        <v>5</v>
      </c>
      <c r="F1145" s="9">
        <v>0.68</v>
      </c>
      <c r="G1145" s="9">
        <v>0.26</v>
      </c>
      <c r="H1145" s="9">
        <v>0.21</v>
      </c>
      <c r="I1145" s="7">
        <v>0.29292929299999998</v>
      </c>
      <c r="K1145" s="21">
        <f t="shared" si="17"/>
        <v>546.87020204700002</v>
      </c>
    </row>
    <row r="1146" spans="2:11">
      <c r="B1146" t="s">
        <v>2446</v>
      </c>
      <c r="C1146" t="s">
        <v>2447</v>
      </c>
      <c r="D1146" s="4">
        <v>235</v>
      </c>
      <c r="E1146" s="3" t="s">
        <v>18</v>
      </c>
      <c r="F1146" s="9">
        <v>0.93</v>
      </c>
      <c r="G1146" s="9">
        <v>0.26</v>
      </c>
      <c r="H1146" s="9">
        <v>0.27</v>
      </c>
      <c r="I1146" s="7">
        <v>0.32</v>
      </c>
      <c r="K1146" s="21">
        <f t="shared" si="17"/>
        <v>418.3</v>
      </c>
    </row>
    <row r="1147" spans="2:11">
      <c r="B1147" t="s">
        <v>3606</v>
      </c>
      <c r="C1147" t="s">
        <v>3607</v>
      </c>
      <c r="D1147" s="4">
        <v>385</v>
      </c>
      <c r="E1147" s="3" t="s">
        <v>2</v>
      </c>
      <c r="F1147" s="9">
        <v>0.9</v>
      </c>
      <c r="G1147" s="9">
        <v>0.02</v>
      </c>
      <c r="H1147" s="9">
        <v>7.0000000000000007E-2</v>
      </c>
      <c r="I1147" s="7">
        <v>0.13095238100000001</v>
      </c>
      <c r="K1147" s="21">
        <f t="shared" si="17"/>
        <v>431.56666668499997</v>
      </c>
    </row>
    <row r="1148" spans="2:11">
      <c r="B1148" t="s">
        <v>2448</v>
      </c>
      <c r="C1148" t="s">
        <v>2449</v>
      </c>
      <c r="D1148" s="4">
        <v>282</v>
      </c>
      <c r="E1148" s="3" t="s">
        <v>2</v>
      </c>
      <c r="F1148" s="9">
        <v>0.95</v>
      </c>
      <c r="G1148" s="9">
        <v>0.22</v>
      </c>
      <c r="H1148" s="9">
        <v>0.27</v>
      </c>
      <c r="I1148" s="7">
        <v>0.242857143</v>
      </c>
      <c r="K1148" s="21">
        <f t="shared" si="17"/>
        <v>474.56571432599998</v>
      </c>
    </row>
    <row r="1149" spans="2:11">
      <c r="B1149" t="s">
        <v>2450</v>
      </c>
      <c r="C1149" t="s">
        <v>2451</v>
      </c>
      <c r="D1149" s="4">
        <v>1824</v>
      </c>
      <c r="E1149" s="3" t="s">
        <v>2</v>
      </c>
      <c r="F1149" s="9">
        <v>0.61</v>
      </c>
      <c r="G1149" s="9">
        <v>0.16</v>
      </c>
      <c r="H1149" s="9">
        <v>0.15</v>
      </c>
      <c r="I1149" s="7">
        <v>0.52891601300000002</v>
      </c>
      <c r="K1149" s="21">
        <f t="shared" si="17"/>
        <v>2642.8228077120002</v>
      </c>
    </row>
    <row r="1150" spans="2:11">
      <c r="B1150" t="s">
        <v>2452</v>
      </c>
      <c r="C1150" t="s">
        <v>2453</v>
      </c>
      <c r="D1150" s="4">
        <v>1018</v>
      </c>
      <c r="E1150" s="3" t="s">
        <v>2</v>
      </c>
      <c r="F1150" s="9">
        <v>0.88</v>
      </c>
      <c r="G1150" s="9">
        <v>0.57999999999999996</v>
      </c>
      <c r="H1150" s="9">
        <v>0.14000000000000001</v>
      </c>
      <c r="I1150" s="7">
        <v>0.52694610799999997</v>
      </c>
      <c r="K1150" s="21">
        <f t="shared" si="17"/>
        <v>2165.2311379439998</v>
      </c>
    </row>
    <row r="1151" spans="2:11">
      <c r="B1151" t="s">
        <v>2454</v>
      </c>
      <c r="C1151" t="s">
        <v>2455</v>
      </c>
      <c r="D1151" s="4">
        <v>1273</v>
      </c>
      <c r="E1151" s="3" t="s">
        <v>2</v>
      </c>
      <c r="F1151" s="9">
        <v>0.89</v>
      </c>
      <c r="G1151" s="9">
        <v>0.28000000000000003</v>
      </c>
      <c r="H1151" s="9">
        <v>0.13</v>
      </c>
      <c r="I1151" s="7">
        <v>0.43359375</v>
      </c>
      <c r="K1151" s="21">
        <f t="shared" si="17"/>
        <v>2206.8648437500001</v>
      </c>
    </row>
    <row r="1152" spans="2:11">
      <c r="B1152" t="s">
        <v>2456</v>
      </c>
      <c r="C1152" t="s">
        <v>2457</v>
      </c>
      <c r="D1152" s="4">
        <v>1630</v>
      </c>
      <c r="E1152" s="3" t="s">
        <v>2</v>
      </c>
      <c r="F1152" s="9">
        <v>0.56999999999999995</v>
      </c>
      <c r="G1152" s="9">
        <v>0.31</v>
      </c>
      <c r="H1152" s="9">
        <v>0.16</v>
      </c>
      <c r="I1152" s="7">
        <v>0.61458333300000001</v>
      </c>
      <c r="K1152" s="21">
        <f t="shared" si="17"/>
        <v>2696.9708327899998</v>
      </c>
    </row>
    <row r="1153" spans="2:11">
      <c r="B1153" t="s">
        <v>2458</v>
      </c>
      <c r="C1153" t="s">
        <v>2459</v>
      </c>
      <c r="D1153" s="4">
        <v>1769</v>
      </c>
      <c r="E1153" s="3" t="s">
        <v>2</v>
      </c>
      <c r="F1153" s="9">
        <v>0.67</v>
      </c>
      <c r="G1153" s="9">
        <v>0.27</v>
      </c>
      <c r="H1153" s="9">
        <v>0.18</v>
      </c>
      <c r="I1153" s="7">
        <v>0.72597473899999998</v>
      </c>
      <c r="K1153" s="21">
        <f t="shared" si="17"/>
        <v>3265.5293132910001</v>
      </c>
    </row>
    <row r="1154" spans="2:11">
      <c r="B1154" t="s">
        <v>2460</v>
      </c>
      <c r="C1154" t="s">
        <v>2461</v>
      </c>
      <c r="D1154" s="4">
        <v>1710</v>
      </c>
      <c r="E1154" s="3" t="s">
        <v>2</v>
      </c>
      <c r="F1154" s="9">
        <v>0.7</v>
      </c>
      <c r="G1154" s="9">
        <v>0.42</v>
      </c>
      <c r="H1154" s="9">
        <v>0.2</v>
      </c>
      <c r="I1154" s="7">
        <v>0.69606854799999995</v>
      </c>
      <c r="K1154" s="21">
        <f t="shared" si="17"/>
        <v>3447.4772170799997</v>
      </c>
    </row>
    <row r="1155" spans="2:11">
      <c r="B1155" t="s">
        <v>2462</v>
      </c>
      <c r="C1155" t="s">
        <v>2463</v>
      </c>
      <c r="D1155" s="4">
        <v>2000</v>
      </c>
      <c r="E1155" s="3" t="s">
        <v>2</v>
      </c>
      <c r="F1155" s="9">
        <v>0.73</v>
      </c>
      <c r="G1155" s="9">
        <v>0.57999999999999996</v>
      </c>
      <c r="H1155" s="9">
        <v>0.24</v>
      </c>
      <c r="I1155" s="7">
        <v>0.68739589099999998</v>
      </c>
      <c r="K1155" s="21">
        <f t="shared" si="17"/>
        <v>4474.7917820000002</v>
      </c>
    </row>
    <row r="1156" spans="2:11">
      <c r="B1156" t="s">
        <v>2464</v>
      </c>
      <c r="C1156" t="s">
        <v>2465</v>
      </c>
      <c r="D1156" s="4">
        <v>559</v>
      </c>
      <c r="E1156" s="3" t="s">
        <v>2</v>
      </c>
      <c r="F1156" s="9">
        <v>0.65</v>
      </c>
      <c r="G1156" s="9">
        <v>0.68</v>
      </c>
      <c r="H1156" s="9">
        <v>0.23</v>
      </c>
      <c r="I1156" s="7">
        <v>0</v>
      </c>
      <c r="K1156" s="21">
        <f t="shared" ref="K1156:K1219" si="18">(F1156*D1156)+(G1156*D1156)+(H1156*D1156)+(I1156*D1156)</f>
        <v>872.04</v>
      </c>
    </row>
    <row r="1157" spans="2:11">
      <c r="B1157" t="s">
        <v>2466</v>
      </c>
      <c r="C1157" t="s">
        <v>2467</v>
      </c>
      <c r="D1157" s="4">
        <v>1097</v>
      </c>
      <c r="E1157" s="3" t="s">
        <v>2</v>
      </c>
      <c r="F1157" s="9">
        <v>0.47</v>
      </c>
      <c r="G1157" s="9">
        <v>7.0000000000000007E-2</v>
      </c>
      <c r="H1157" s="9">
        <v>0.16</v>
      </c>
      <c r="I1157" s="7">
        <v>0.44221776899999998</v>
      </c>
      <c r="K1157" s="21">
        <f t="shared" si="18"/>
        <v>1253.0128925929998</v>
      </c>
    </row>
    <row r="1158" spans="2:11">
      <c r="B1158" t="s">
        <v>2468</v>
      </c>
      <c r="C1158" t="s">
        <v>2469</v>
      </c>
      <c r="D1158" s="4">
        <v>1058</v>
      </c>
      <c r="E1158" s="3" t="s">
        <v>2</v>
      </c>
      <c r="F1158" s="9">
        <v>0.75</v>
      </c>
      <c r="G1158" s="9">
        <v>0.14000000000000001</v>
      </c>
      <c r="H1158" s="9">
        <v>0.21</v>
      </c>
      <c r="I1158" s="7">
        <v>0.49246704299999999</v>
      </c>
      <c r="K1158" s="21">
        <f t="shared" si="18"/>
        <v>1684.8301314939999</v>
      </c>
    </row>
    <row r="1159" spans="2:11">
      <c r="B1159" t="s">
        <v>2470</v>
      </c>
      <c r="C1159" t="s">
        <v>2471</v>
      </c>
      <c r="D1159" s="4">
        <v>2144</v>
      </c>
      <c r="E1159" s="3" t="s">
        <v>2</v>
      </c>
      <c r="F1159" s="9">
        <v>0.95</v>
      </c>
      <c r="G1159" s="9">
        <v>0.28000000000000003</v>
      </c>
      <c r="H1159" s="9">
        <v>0.21</v>
      </c>
      <c r="I1159" s="7">
        <v>0.78760842600000003</v>
      </c>
      <c r="K1159" s="21">
        <f t="shared" si="18"/>
        <v>4775.9924653439994</v>
      </c>
    </row>
    <row r="1160" spans="2:11">
      <c r="B1160" t="s">
        <v>2472</v>
      </c>
      <c r="C1160" t="s">
        <v>2473</v>
      </c>
      <c r="D1160" s="4">
        <v>820</v>
      </c>
      <c r="E1160" s="3" t="s">
        <v>2</v>
      </c>
      <c r="F1160" s="9">
        <v>0.57999999999999996</v>
      </c>
      <c r="G1160" s="9">
        <v>0.21</v>
      </c>
      <c r="H1160" s="9">
        <v>0.21</v>
      </c>
      <c r="I1160" s="7">
        <v>0.63418290899999996</v>
      </c>
      <c r="K1160" s="21">
        <f t="shared" si="18"/>
        <v>1340.02998538</v>
      </c>
    </row>
    <row r="1161" spans="2:11">
      <c r="B1161" t="s">
        <v>2474</v>
      </c>
      <c r="C1161" t="s">
        <v>2475</v>
      </c>
      <c r="D1161" s="4">
        <v>969</v>
      </c>
      <c r="E1161" s="3" t="s">
        <v>2</v>
      </c>
      <c r="F1161" s="9">
        <v>0.78</v>
      </c>
      <c r="G1161" s="9">
        <v>0.16</v>
      </c>
      <c r="H1161" s="9">
        <v>0.2</v>
      </c>
      <c r="I1161" s="7">
        <v>0.55128205100000005</v>
      </c>
      <c r="K1161" s="21">
        <f t="shared" si="18"/>
        <v>1638.8523074190002</v>
      </c>
    </row>
    <row r="1162" spans="2:11">
      <c r="B1162" t="s">
        <v>2476</v>
      </c>
      <c r="C1162" t="s">
        <v>2477</v>
      </c>
      <c r="D1162" s="4">
        <v>1982</v>
      </c>
      <c r="E1162" s="3" t="s">
        <v>2</v>
      </c>
      <c r="F1162" s="9">
        <v>0.55000000000000004</v>
      </c>
      <c r="G1162" s="9">
        <v>0.15</v>
      </c>
      <c r="H1162" s="9">
        <v>0.18</v>
      </c>
      <c r="I1162" s="7">
        <v>0.54068716100000003</v>
      </c>
      <c r="K1162" s="21">
        <f t="shared" si="18"/>
        <v>2815.801953102</v>
      </c>
    </row>
    <row r="1163" spans="2:11">
      <c r="B1163" t="s">
        <v>2478</v>
      </c>
      <c r="C1163" t="s">
        <v>2479</v>
      </c>
      <c r="D1163" s="4">
        <v>1018</v>
      </c>
      <c r="E1163" s="3" t="s">
        <v>2</v>
      </c>
      <c r="F1163" s="9">
        <v>0.86</v>
      </c>
      <c r="G1163" s="9">
        <v>0.22</v>
      </c>
      <c r="H1163" s="9">
        <v>0.28000000000000003</v>
      </c>
      <c r="I1163" s="7">
        <v>0.80022014299999999</v>
      </c>
      <c r="K1163" s="21">
        <f t="shared" si="18"/>
        <v>2199.1041055739997</v>
      </c>
    </row>
    <row r="1164" spans="2:11">
      <c r="B1164" t="s">
        <v>2480</v>
      </c>
      <c r="C1164" t="s">
        <v>2481</v>
      </c>
      <c r="D1164" s="4">
        <v>895</v>
      </c>
      <c r="E1164" s="3" t="s">
        <v>2</v>
      </c>
      <c r="F1164" s="9">
        <v>0.75</v>
      </c>
      <c r="G1164" s="9">
        <v>0.22</v>
      </c>
      <c r="H1164" s="9">
        <v>0.28999999999999998</v>
      </c>
      <c r="I1164" s="7">
        <v>0.59159859999999997</v>
      </c>
      <c r="K1164" s="21">
        <f t="shared" si="18"/>
        <v>1657.1807469999999</v>
      </c>
    </row>
    <row r="1165" spans="2:11">
      <c r="B1165" t="s">
        <v>2482</v>
      </c>
      <c r="C1165" t="s">
        <v>2483</v>
      </c>
      <c r="D1165" s="4">
        <v>635</v>
      </c>
      <c r="E1165" s="3" t="s">
        <v>2</v>
      </c>
      <c r="F1165" s="9">
        <v>0.63</v>
      </c>
      <c r="G1165" s="9">
        <v>0.08</v>
      </c>
      <c r="H1165" s="9">
        <v>0.3</v>
      </c>
      <c r="I1165" s="7">
        <v>0.58536585399999996</v>
      </c>
      <c r="K1165" s="21">
        <f t="shared" si="18"/>
        <v>1013.05731729</v>
      </c>
    </row>
    <row r="1166" spans="2:11">
      <c r="B1166" t="s">
        <v>2484</v>
      </c>
      <c r="C1166" t="s">
        <v>2485</v>
      </c>
      <c r="D1166" s="4">
        <v>1108</v>
      </c>
      <c r="E1166" s="3" t="s">
        <v>2</v>
      </c>
      <c r="F1166" s="9">
        <v>0.72</v>
      </c>
      <c r="G1166" s="9">
        <v>0.17</v>
      </c>
      <c r="H1166" s="9">
        <v>0.17</v>
      </c>
      <c r="I1166" s="7">
        <v>0.64589823499999999</v>
      </c>
      <c r="K1166" s="21">
        <f t="shared" si="18"/>
        <v>1890.1352443800001</v>
      </c>
    </row>
    <row r="1167" spans="2:11">
      <c r="B1167" t="s">
        <v>2486</v>
      </c>
      <c r="C1167" t="s">
        <v>2487</v>
      </c>
      <c r="D1167" s="4">
        <v>2022</v>
      </c>
      <c r="E1167" s="3" t="s">
        <v>2</v>
      </c>
      <c r="F1167" s="9">
        <v>0.57999999999999996</v>
      </c>
      <c r="G1167" s="9">
        <v>0.41</v>
      </c>
      <c r="H1167" s="9">
        <v>0.18</v>
      </c>
      <c r="I1167" s="7">
        <v>0.57934508799999995</v>
      </c>
      <c r="K1167" s="21">
        <f t="shared" si="18"/>
        <v>3537.1757679359998</v>
      </c>
    </row>
    <row r="1168" spans="2:11">
      <c r="B1168" t="s">
        <v>2488</v>
      </c>
      <c r="C1168" t="s">
        <v>2489</v>
      </c>
      <c r="D1168" s="4">
        <v>898</v>
      </c>
      <c r="E1168" s="3" t="s">
        <v>2</v>
      </c>
      <c r="F1168" s="9">
        <v>0.73</v>
      </c>
      <c r="G1168" s="9">
        <v>0.11</v>
      </c>
      <c r="H1168" s="9">
        <v>0.26</v>
      </c>
      <c r="I1168" s="7">
        <v>0.63255813999999999</v>
      </c>
      <c r="K1168" s="21">
        <f t="shared" si="18"/>
        <v>1555.8372097199999</v>
      </c>
    </row>
    <row r="1169" spans="2:11">
      <c r="B1169" t="s">
        <v>2490</v>
      </c>
      <c r="C1169" t="s">
        <v>2491</v>
      </c>
      <c r="D1169" s="4">
        <v>1157</v>
      </c>
      <c r="E1169" s="3" t="s">
        <v>2</v>
      </c>
      <c r="F1169" s="9">
        <v>0.93</v>
      </c>
      <c r="G1169" s="9">
        <v>0.15</v>
      </c>
      <c r="H1169" s="9">
        <v>0.22</v>
      </c>
      <c r="I1169" s="7">
        <v>0.65545410900000001</v>
      </c>
      <c r="K1169" s="21">
        <f t="shared" si="18"/>
        <v>2262.4604041129996</v>
      </c>
    </row>
    <row r="1170" spans="2:11">
      <c r="B1170" t="s">
        <v>2492</v>
      </c>
      <c r="C1170" t="s">
        <v>2493</v>
      </c>
      <c r="D1170" s="4">
        <v>1344</v>
      </c>
      <c r="E1170" s="3" t="s">
        <v>2</v>
      </c>
      <c r="F1170" s="9">
        <v>0.86</v>
      </c>
      <c r="G1170" s="9">
        <v>0.13</v>
      </c>
      <c r="H1170" s="9">
        <v>0.15</v>
      </c>
      <c r="I1170" s="7">
        <v>0.46497939999999999</v>
      </c>
      <c r="K1170" s="21">
        <f t="shared" si="18"/>
        <v>2157.0923135999997</v>
      </c>
    </row>
    <row r="1171" spans="2:11">
      <c r="B1171" t="s">
        <v>2494</v>
      </c>
      <c r="C1171" t="s">
        <v>2495</v>
      </c>
      <c r="D1171" s="4">
        <v>391</v>
      </c>
      <c r="E1171" s="3" t="s">
        <v>2</v>
      </c>
      <c r="F1171" s="9">
        <v>0.98</v>
      </c>
      <c r="G1171" s="9">
        <v>0.35</v>
      </c>
      <c r="H1171" s="9">
        <v>0.16</v>
      </c>
      <c r="I1171" s="7">
        <v>0.784090909</v>
      </c>
      <c r="K1171" s="21">
        <f t="shared" si="18"/>
        <v>889.16954541899986</v>
      </c>
    </row>
    <row r="1172" spans="2:11">
      <c r="B1172" t="s">
        <v>2496</v>
      </c>
      <c r="C1172" t="s">
        <v>2497</v>
      </c>
      <c r="D1172" s="4">
        <v>952</v>
      </c>
      <c r="E1172" s="3" t="s">
        <v>2</v>
      </c>
      <c r="F1172" s="9">
        <v>0.63</v>
      </c>
      <c r="G1172" s="9">
        <v>0.04</v>
      </c>
      <c r="H1172" s="9">
        <v>0.17</v>
      </c>
      <c r="I1172" s="7">
        <v>0.41009946400000002</v>
      </c>
      <c r="K1172" s="21">
        <f t="shared" si="18"/>
        <v>1190.094689728</v>
      </c>
    </row>
    <row r="1173" spans="2:11">
      <c r="B1173" t="s">
        <v>2498</v>
      </c>
      <c r="C1173" t="s">
        <v>2499</v>
      </c>
      <c r="D1173" s="4">
        <v>1188</v>
      </c>
      <c r="E1173" s="3" t="s">
        <v>2</v>
      </c>
      <c r="F1173" s="9">
        <v>0.64</v>
      </c>
      <c r="G1173" s="9">
        <v>0.04</v>
      </c>
      <c r="H1173" s="9">
        <v>0.11</v>
      </c>
      <c r="I1173" s="7">
        <v>0.38511326899999998</v>
      </c>
      <c r="K1173" s="21">
        <f t="shared" si="18"/>
        <v>1396.034563572</v>
      </c>
    </row>
    <row r="1174" spans="2:11">
      <c r="B1174" t="s">
        <v>2500</v>
      </c>
      <c r="C1174" t="s">
        <v>2501</v>
      </c>
      <c r="D1174" s="4">
        <v>1493</v>
      </c>
      <c r="E1174" s="3" t="s">
        <v>2</v>
      </c>
      <c r="F1174" s="9">
        <v>0.54</v>
      </c>
      <c r="G1174" s="9">
        <v>0.14000000000000001</v>
      </c>
      <c r="H1174" s="9">
        <v>0.18</v>
      </c>
      <c r="I1174" s="7">
        <v>0.63524752500000004</v>
      </c>
      <c r="K1174" s="21">
        <f t="shared" si="18"/>
        <v>2232.4045548250001</v>
      </c>
    </row>
    <row r="1175" spans="2:11">
      <c r="B1175" t="s">
        <v>2502</v>
      </c>
      <c r="C1175" t="s">
        <v>2503</v>
      </c>
      <c r="D1175" s="4">
        <v>951</v>
      </c>
      <c r="E1175" s="3" t="s">
        <v>2</v>
      </c>
      <c r="F1175" s="9">
        <v>0.35</v>
      </c>
      <c r="G1175" s="9">
        <v>0.04</v>
      </c>
      <c r="H1175" s="9">
        <v>0.15</v>
      </c>
      <c r="I1175" s="7">
        <v>0.379018613</v>
      </c>
      <c r="K1175" s="21">
        <f t="shared" si="18"/>
        <v>873.98670096299998</v>
      </c>
    </row>
    <row r="1176" spans="2:11">
      <c r="B1176" t="s">
        <v>2504</v>
      </c>
      <c r="C1176" t="s">
        <v>2505</v>
      </c>
      <c r="D1176" s="4">
        <v>1761</v>
      </c>
      <c r="E1176" s="3" t="s">
        <v>2</v>
      </c>
      <c r="F1176" s="9">
        <v>0.92</v>
      </c>
      <c r="G1176" s="9">
        <v>0.48</v>
      </c>
      <c r="H1176" s="9">
        <v>0.21</v>
      </c>
      <c r="I1176" s="7">
        <v>0.79858464900000004</v>
      </c>
      <c r="K1176" s="21">
        <f t="shared" si="18"/>
        <v>4241.5175668890006</v>
      </c>
    </row>
    <row r="1177" spans="2:11">
      <c r="B1177" t="s">
        <v>2506</v>
      </c>
      <c r="C1177" t="s">
        <v>2507</v>
      </c>
      <c r="D1177" s="4">
        <v>1355</v>
      </c>
      <c r="E1177" s="3" t="s">
        <v>2</v>
      </c>
      <c r="F1177" s="9">
        <v>0.7</v>
      </c>
      <c r="G1177" s="9">
        <v>0.1</v>
      </c>
      <c r="H1177" s="9">
        <v>0.18</v>
      </c>
      <c r="I1177" s="7">
        <v>0.45080251199999999</v>
      </c>
      <c r="K1177" s="21">
        <f t="shared" si="18"/>
        <v>1938.7374037600002</v>
      </c>
    </row>
    <row r="1178" spans="2:11">
      <c r="B1178" t="s">
        <v>2508</v>
      </c>
      <c r="C1178" t="s">
        <v>2509</v>
      </c>
      <c r="D1178" s="4">
        <v>1079</v>
      </c>
      <c r="E1178" s="3" t="s">
        <v>2</v>
      </c>
      <c r="F1178" s="9">
        <v>0.54</v>
      </c>
      <c r="G1178" s="9">
        <v>0.38</v>
      </c>
      <c r="H1178" s="9">
        <v>0.18</v>
      </c>
      <c r="I1178" s="7">
        <v>0.61980548199999996</v>
      </c>
      <c r="K1178" s="21">
        <f t="shared" si="18"/>
        <v>1855.670115078</v>
      </c>
    </row>
    <row r="1179" spans="2:11">
      <c r="B1179" t="s">
        <v>2510</v>
      </c>
      <c r="C1179" t="s">
        <v>2511</v>
      </c>
      <c r="D1179" s="4">
        <v>229</v>
      </c>
      <c r="E1179" s="3" t="s">
        <v>2</v>
      </c>
      <c r="F1179" s="9">
        <v>0.96</v>
      </c>
      <c r="G1179" s="9">
        <v>0.69</v>
      </c>
      <c r="H1179" s="9">
        <v>0.18</v>
      </c>
      <c r="I1179" s="7">
        <v>0</v>
      </c>
      <c r="K1179" s="21">
        <f t="shared" si="18"/>
        <v>419.07000000000005</v>
      </c>
    </row>
    <row r="1180" spans="2:11">
      <c r="B1180" t="s">
        <v>2512</v>
      </c>
      <c r="C1180" t="s">
        <v>2513</v>
      </c>
      <c r="D1180" s="4">
        <v>1497</v>
      </c>
      <c r="E1180" s="3" t="s">
        <v>2</v>
      </c>
      <c r="F1180" s="9">
        <v>0.69</v>
      </c>
      <c r="G1180" s="9">
        <v>0.09</v>
      </c>
      <c r="H1180" s="9">
        <v>0.23</v>
      </c>
      <c r="I1180" s="7">
        <v>0.35961383699999999</v>
      </c>
      <c r="K1180" s="21">
        <f t="shared" si="18"/>
        <v>2050.3119139889995</v>
      </c>
    </row>
    <row r="1181" spans="2:11">
      <c r="B1181" t="s">
        <v>2514</v>
      </c>
      <c r="C1181" t="s">
        <v>2515</v>
      </c>
      <c r="D1181" s="4">
        <v>659</v>
      </c>
      <c r="E1181" s="3" t="s">
        <v>2</v>
      </c>
      <c r="F1181" s="9">
        <v>0.96</v>
      </c>
      <c r="G1181" s="9">
        <v>0.28999999999999998</v>
      </c>
      <c r="H1181" s="9">
        <v>0.27</v>
      </c>
      <c r="I1181" s="7">
        <v>0.73070325899999999</v>
      </c>
      <c r="K1181" s="21">
        <f t="shared" si="18"/>
        <v>1483.2134476810002</v>
      </c>
    </row>
    <row r="1182" spans="2:11">
      <c r="B1182" t="s">
        <v>2516</v>
      </c>
      <c r="C1182" t="s">
        <v>2517</v>
      </c>
      <c r="D1182" s="4">
        <v>578</v>
      </c>
      <c r="E1182" s="3" t="s">
        <v>2</v>
      </c>
      <c r="F1182" s="9">
        <v>0.68</v>
      </c>
      <c r="G1182" s="9">
        <v>7.0000000000000007E-2</v>
      </c>
      <c r="H1182" s="9">
        <v>0.14000000000000001</v>
      </c>
      <c r="I1182" s="7">
        <v>0.37469586399999999</v>
      </c>
      <c r="K1182" s="21">
        <f t="shared" si="18"/>
        <v>730.9942093919999</v>
      </c>
    </row>
    <row r="1183" spans="2:11">
      <c r="B1183" t="s">
        <v>2518</v>
      </c>
      <c r="C1183" t="s">
        <v>2519</v>
      </c>
      <c r="D1183" s="4">
        <v>522</v>
      </c>
      <c r="E1183" s="3" t="s">
        <v>2</v>
      </c>
      <c r="F1183" s="9">
        <v>0.86</v>
      </c>
      <c r="G1183" s="9">
        <v>0.24</v>
      </c>
      <c r="H1183" s="9">
        <v>0.26</v>
      </c>
      <c r="I1183" s="7">
        <v>0.52471482899999999</v>
      </c>
      <c r="K1183" s="21">
        <f t="shared" si="18"/>
        <v>983.82114073800005</v>
      </c>
    </row>
    <row r="1184" spans="2:11">
      <c r="B1184" t="s">
        <v>2520</v>
      </c>
      <c r="C1184" t="s">
        <v>2521</v>
      </c>
      <c r="D1184" s="4">
        <v>1002</v>
      </c>
      <c r="E1184" s="3" t="s">
        <v>2</v>
      </c>
      <c r="F1184" s="9">
        <v>0.98</v>
      </c>
      <c r="G1184" s="9">
        <v>0.4</v>
      </c>
      <c r="H1184" s="9">
        <v>0.2</v>
      </c>
      <c r="I1184" s="7">
        <v>0.71675126899999997</v>
      </c>
      <c r="K1184" s="21">
        <f t="shared" si="18"/>
        <v>2301.3447715379998</v>
      </c>
    </row>
    <row r="1185" spans="2:11">
      <c r="B1185" t="s">
        <v>2522</v>
      </c>
      <c r="C1185" t="s">
        <v>2523</v>
      </c>
      <c r="D1185" s="4">
        <v>305</v>
      </c>
      <c r="E1185" s="3" t="s">
        <v>2</v>
      </c>
      <c r="F1185" s="9">
        <v>0.97</v>
      </c>
      <c r="G1185" s="9">
        <v>0.18</v>
      </c>
      <c r="H1185" s="9">
        <v>0.15</v>
      </c>
      <c r="I1185" s="7">
        <v>0.71356783899999998</v>
      </c>
      <c r="K1185" s="21">
        <f t="shared" si="18"/>
        <v>614.13819089499998</v>
      </c>
    </row>
    <row r="1186" spans="2:11">
      <c r="B1186" t="s">
        <v>2524</v>
      </c>
      <c r="C1186" t="s">
        <v>2525</v>
      </c>
      <c r="D1186" s="4">
        <v>651</v>
      </c>
      <c r="E1186" s="3" t="s">
        <v>2</v>
      </c>
      <c r="F1186" s="9">
        <v>0.96</v>
      </c>
      <c r="G1186" s="9">
        <v>0.27</v>
      </c>
      <c r="H1186" s="9">
        <v>0.19</v>
      </c>
      <c r="I1186" s="7">
        <v>0.67781690100000003</v>
      </c>
      <c r="K1186" s="21">
        <f t="shared" si="18"/>
        <v>1365.678802551</v>
      </c>
    </row>
    <row r="1187" spans="2:11">
      <c r="B1187" t="s">
        <v>2526</v>
      </c>
      <c r="C1187" t="s">
        <v>2527</v>
      </c>
      <c r="D1187" s="4">
        <v>254</v>
      </c>
      <c r="E1187" s="3" t="s">
        <v>2</v>
      </c>
      <c r="F1187" s="9">
        <v>0.8</v>
      </c>
      <c r="G1187" s="9">
        <v>0.39</v>
      </c>
      <c r="H1187" s="9">
        <v>0.26</v>
      </c>
      <c r="I1187" s="7">
        <v>0</v>
      </c>
      <c r="K1187" s="21">
        <f t="shared" si="18"/>
        <v>368.3</v>
      </c>
    </row>
    <row r="1188" spans="2:11">
      <c r="B1188" t="s">
        <v>2528</v>
      </c>
      <c r="C1188" t="s">
        <v>2529</v>
      </c>
      <c r="D1188" s="4">
        <v>489</v>
      </c>
      <c r="E1188" s="3" t="s">
        <v>2</v>
      </c>
      <c r="F1188" s="9">
        <v>0.91</v>
      </c>
      <c r="G1188" s="9">
        <v>0.28000000000000003</v>
      </c>
      <c r="H1188" s="9">
        <v>0.15</v>
      </c>
      <c r="I1188" s="7">
        <v>0.43157894699999999</v>
      </c>
      <c r="K1188" s="21">
        <f t="shared" si="18"/>
        <v>866.30210508300013</v>
      </c>
    </row>
    <row r="1189" spans="2:11">
      <c r="B1189" t="s">
        <v>2530</v>
      </c>
      <c r="C1189" t="s">
        <v>2531</v>
      </c>
      <c r="D1189" s="4">
        <v>224</v>
      </c>
      <c r="E1189" s="3" t="s">
        <v>2</v>
      </c>
      <c r="F1189" s="9">
        <v>0.93</v>
      </c>
      <c r="G1189" s="9">
        <v>0.79</v>
      </c>
      <c r="H1189" s="9">
        <v>0.03</v>
      </c>
      <c r="I1189" s="7">
        <v>0</v>
      </c>
      <c r="K1189" s="21">
        <f t="shared" si="18"/>
        <v>392.00000000000006</v>
      </c>
    </row>
    <row r="1190" spans="2:11">
      <c r="B1190" t="s">
        <v>2532</v>
      </c>
      <c r="C1190" t="s">
        <v>2533</v>
      </c>
      <c r="D1190" s="4">
        <v>512</v>
      </c>
      <c r="E1190" s="3" t="s">
        <v>2</v>
      </c>
      <c r="F1190" s="9">
        <v>0.81</v>
      </c>
      <c r="G1190" s="9">
        <v>0.05</v>
      </c>
      <c r="H1190" s="9">
        <v>0.12</v>
      </c>
      <c r="I1190" s="7">
        <v>1.6129032000000001E-2</v>
      </c>
      <c r="K1190" s="21">
        <f t="shared" si="18"/>
        <v>510.01806438400007</v>
      </c>
    </row>
    <row r="1191" spans="2:11">
      <c r="B1191" t="s">
        <v>2534</v>
      </c>
      <c r="C1191" t="s">
        <v>2535</v>
      </c>
      <c r="D1191" s="4">
        <v>408</v>
      </c>
      <c r="E1191" s="3" t="s">
        <v>2</v>
      </c>
      <c r="F1191" s="9">
        <v>0.74</v>
      </c>
      <c r="G1191" s="9">
        <v>7.0000000000000007E-2</v>
      </c>
      <c r="H1191" s="9">
        <v>0.18</v>
      </c>
      <c r="I1191" s="7">
        <v>9.2592593000000001E-2</v>
      </c>
      <c r="K1191" s="21">
        <f t="shared" si="18"/>
        <v>441.69777794399999</v>
      </c>
    </row>
    <row r="1192" spans="2:11">
      <c r="B1192" t="s">
        <v>2536</v>
      </c>
      <c r="C1192" t="s">
        <v>2537</v>
      </c>
      <c r="D1192" s="4">
        <v>467</v>
      </c>
      <c r="E1192" s="3" t="s">
        <v>2</v>
      </c>
      <c r="F1192" s="9">
        <v>0.72</v>
      </c>
      <c r="G1192" s="9">
        <v>0.06</v>
      </c>
      <c r="H1192" s="9">
        <v>0.17</v>
      </c>
      <c r="I1192" s="7">
        <v>4.4642857000000001E-2</v>
      </c>
      <c r="K1192" s="21">
        <f t="shared" si="18"/>
        <v>464.49821421899998</v>
      </c>
    </row>
    <row r="1193" spans="2:11">
      <c r="B1193" t="s">
        <v>2538</v>
      </c>
      <c r="C1193" t="s">
        <v>2539</v>
      </c>
      <c r="D1193" s="4">
        <v>359</v>
      </c>
      <c r="E1193" s="3" t="s">
        <v>2</v>
      </c>
      <c r="F1193" s="9">
        <v>0.98</v>
      </c>
      <c r="G1193" s="9">
        <v>0.82</v>
      </c>
      <c r="H1193" s="9">
        <v>0.04</v>
      </c>
      <c r="I1193" s="7">
        <v>0.22857142899999999</v>
      </c>
      <c r="K1193" s="21">
        <f t="shared" si="18"/>
        <v>742.61714301100005</v>
      </c>
    </row>
    <row r="1194" spans="2:11">
      <c r="B1194" t="s">
        <v>2540</v>
      </c>
      <c r="C1194" t="s">
        <v>2541</v>
      </c>
      <c r="D1194" s="4">
        <v>600</v>
      </c>
      <c r="E1194" s="3" t="s">
        <v>2</v>
      </c>
      <c r="F1194" s="9">
        <v>0.42</v>
      </c>
      <c r="G1194" s="9">
        <v>0</v>
      </c>
      <c r="H1194" s="9">
        <v>0.02</v>
      </c>
      <c r="I1194" s="7">
        <v>4.5454544999999999E-2</v>
      </c>
      <c r="K1194" s="21">
        <f t="shared" si="18"/>
        <v>291.27272699999997</v>
      </c>
    </row>
    <row r="1195" spans="2:11">
      <c r="B1195" t="s">
        <v>2542</v>
      </c>
      <c r="C1195" t="s">
        <v>2543</v>
      </c>
      <c r="D1195" s="4">
        <v>1935</v>
      </c>
      <c r="E1195" s="3" t="s">
        <v>5</v>
      </c>
      <c r="F1195" s="9">
        <v>0.72</v>
      </c>
      <c r="G1195" s="9">
        <v>0.23</v>
      </c>
      <c r="H1195" s="9">
        <v>0.14000000000000001</v>
      </c>
      <c r="I1195" s="7">
        <v>0.18858560799999999</v>
      </c>
      <c r="K1195" s="21">
        <f t="shared" si="18"/>
        <v>2474.0631514800002</v>
      </c>
    </row>
    <row r="1196" spans="2:11">
      <c r="B1196" t="s">
        <v>2544</v>
      </c>
      <c r="C1196" t="s">
        <v>2545</v>
      </c>
      <c r="D1196" s="4">
        <v>1719</v>
      </c>
      <c r="E1196" s="3" t="s">
        <v>5</v>
      </c>
      <c r="F1196" s="9">
        <v>0.7</v>
      </c>
      <c r="G1196" s="9">
        <v>0.18</v>
      </c>
      <c r="H1196" s="9">
        <v>0.18</v>
      </c>
      <c r="I1196" s="7">
        <v>0.25257731999999999</v>
      </c>
      <c r="K1196" s="21">
        <f t="shared" si="18"/>
        <v>2256.32041308</v>
      </c>
    </row>
    <row r="1197" spans="2:11">
      <c r="B1197" t="s">
        <v>2546</v>
      </c>
      <c r="C1197" t="s">
        <v>2547</v>
      </c>
      <c r="D1197" s="4">
        <v>514</v>
      </c>
      <c r="E1197" s="3" t="s">
        <v>2</v>
      </c>
      <c r="F1197" s="9">
        <v>0.55000000000000004</v>
      </c>
      <c r="G1197" s="9">
        <v>0.01</v>
      </c>
      <c r="H1197" s="9">
        <v>0.17</v>
      </c>
      <c r="I1197" s="7">
        <v>0.92485549099999997</v>
      </c>
      <c r="K1197" s="21">
        <f t="shared" si="18"/>
        <v>850.59572237399993</v>
      </c>
    </row>
    <row r="1198" spans="2:11">
      <c r="B1198" t="s">
        <v>2548</v>
      </c>
      <c r="C1198" t="s">
        <v>2549</v>
      </c>
      <c r="D1198" s="4">
        <v>516</v>
      </c>
      <c r="E1198" s="3" t="s">
        <v>2</v>
      </c>
      <c r="F1198" s="9">
        <v>0.53</v>
      </c>
      <c r="G1198" s="9">
        <v>0.61</v>
      </c>
      <c r="H1198" s="9">
        <v>0.02</v>
      </c>
      <c r="I1198" s="7">
        <v>0.98203592799999995</v>
      </c>
      <c r="K1198" s="21">
        <f t="shared" si="18"/>
        <v>1105.2905388480001</v>
      </c>
    </row>
    <row r="1199" spans="2:11">
      <c r="B1199" t="s">
        <v>2550</v>
      </c>
      <c r="C1199" t="s">
        <v>2551</v>
      </c>
      <c r="D1199" s="4">
        <v>819</v>
      </c>
      <c r="E1199" s="3" t="s">
        <v>2</v>
      </c>
      <c r="F1199" s="9">
        <v>0.56000000000000005</v>
      </c>
      <c r="G1199" s="9">
        <v>7.0000000000000007E-2</v>
      </c>
      <c r="H1199" s="9">
        <v>0.17</v>
      </c>
      <c r="I1199" s="7">
        <v>3.6866359000000001E-2</v>
      </c>
      <c r="K1199" s="21">
        <f t="shared" si="18"/>
        <v>685.39354802100002</v>
      </c>
    </row>
    <row r="1200" spans="2:11">
      <c r="B1200" t="s">
        <v>3608</v>
      </c>
      <c r="C1200" t="s">
        <v>3609</v>
      </c>
      <c r="D1200" s="4">
        <v>624</v>
      </c>
      <c r="E1200" s="3" t="s">
        <v>2</v>
      </c>
      <c r="F1200" s="9">
        <v>0.81</v>
      </c>
      <c r="G1200" s="9">
        <v>0.04</v>
      </c>
      <c r="H1200" s="9">
        <v>0.13</v>
      </c>
      <c r="I1200" s="7">
        <v>0.185897436</v>
      </c>
      <c r="K1200" s="21">
        <f t="shared" si="18"/>
        <v>727.5200000640001</v>
      </c>
    </row>
    <row r="1201" spans="2:11">
      <c r="B1201" t="s">
        <v>2552</v>
      </c>
      <c r="C1201" t="s">
        <v>2553</v>
      </c>
      <c r="D1201" s="4">
        <v>1002</v>
      </c>
      <c r="E1201" s="3" t="s">
        <v>2</v>
      </c>
      <c r="F1201" s="9">
        <v>0.68</v>
      </c>
      <c r="G1201" s="9">
        <v>0.01</v>
      </c>
      <c r="H1201" s="9">
        <v>0.14000000000000001</v>
      </c>
      <c r="I1201" s="7">
        <v>4.2194090000000004E-3</v>
      </c>
      <c r="K1201" s="21">
        <f t="shared" si="18"/>
        <v>835.88784781799995</v>
      </c>
    </row>
    <row r="1202" spans="2:11">
      <c r="B1202" t="s">
        <v>2554</v>
      </c>
      <c r="C1202" t="s">
        <v>2555</v>
      </c>
      <c r="D1202" s="4">
        <v>2143</v>
      </c>
      <c r="E1202" s="3" t="s">
        <v>2</v>
      </c>
      <c r="F1202" s="9">
        <v>0.48</v>
      </c>
      <c r="G1202" s="9">
        <v>0.02</v>
      </c>
      <c r="H1202" s="9">
        <v>0.12</v>
      </c>
      <c r="I1202" s="7">
        <v>4.2643923E-2</v>
      </c>
      <c r="K1202" s="21">
        <f t="shared" si="18"/>
        <v>1420.0459269889998</v>
      </c>
    </row>
    <row r="1203" spans="2:11">
      <c r="B1203" t="s">
        <v>2556</v>
      </c>
      <c r="C1203" t="s">
        <v>2557</v>
      </c>
      <c r="D1203" s="4">
        <v>219</v>
      </c>
      <c r="E1203" s="3" t="s">
        <v>2</v>
      </c>
      <c r="F1203" s="9">
        <v>0.73</v>
      </c>
      <c r="G1203" s="9">
        <v>0</v>
      </c>
      <c r="H1203" s="9">
        <v>0.08</v>
      </c>
      <c r="I1203" s="7">
        <v>0.26153846200000003</v>
      </c>
      <c r="K1203" s="21">
        <f t="shared" si="18"/>
        <v>234.66692317800002</v>
      </c>
    </row>
    <row r="1204" spans="2:11">
      <c r="B1204" t="s">
        <v>2558</v>
      </c>
      <c r="C1204" t="s">
        <v>2559</v>
      </c>
      <c r="D1204" s="4">
        <v>1491</v>
      </c>
      <c r="E1204" s="3" t="s">
        <v>2</v>
      </c>
      <c r="F1204" s="9">
        <v>0.94</v>
      </c>
      <c r="G1204" s="9">
        <v>0.33</v>
      </c>
      <c r="H1204" s="9">
        <v>0.14000000000000001</v>
      </c>
      <c r="I1204" s="7">
        <v>0.42442293399999997</v>
      </c>
      <c r="K1204" s="21">
        <f t="shared" si="18"/>
        <v>2735.124594594</v>
      </c>
    </row>
    <row r="1205" spans="2:11">
      <c r="B1205" t="s">
        <v>2560</v>
      </c>
      <c r="C1205" t="s">
        <v>2561</v>
      </c>
      <c r="D1205" s="4">
        <v>1444</v>
      </c>
      <c r="E1205" s="3" t="s">
        <v>2</v>
      </c>
      <c r="F1205" s="9">
        <v>0.77</v>
      </c>
      <c r="G1205" s="9">
        <v>0.2</v>
      </c>
      <c r="H1205" s="9">
        <v>0.14000000000000001</v>
      </c>
      <c r="I1205" s="7">
        <v>0.36733067699999999</v>
      </c>
      <c r="K1205" s="21">
        <f t="shared" si="18"/>
        <v>2133.265497588</v>
      </c>
    </row>
    <row r="1206" spans="2:11">
      <c r="B1206" t="s">
        <v>2562</v>
      </c>
      <c r="C1206" t="s">
        <v>2563</v>
      </c>
      <c r="D1206" s="4">
        <v>887</v>
      </c>
      <c r="E1206" s="3" t="s">
        <v>2</v>
      </c>
      <c r="F1206" s="9">
        <v>0.88</v>
      </c>
      <c r="G1206" s="9">
        <v>0.47</v>
      </c>
      <c r="H1206" s="9">
        <v>0.15</v>
      </c>
      <c r="I1206" s="7">
        <v>0.38161209099999999</v>
      </c>
      <c r="K1206" s="21">
        <f t="shared" si="18"/>
        <v>1668.9899247170001</v>
      </c>
    </row>
    <row r="1207" spans="2:11">
      <c r="B1207" t="s">
        <v>2564</v>
      </c>
      <c r="C1207" t="s">
        <v>2565</v>
      </c>
      <c r="D1207" s="4">
        <v>1032</v>
      </c>
      <c r="E1207" s="3" t="s">
        <v>2</v>
      </c>
      <c r="F1207" s="9">
        <v>0.47</v>
      </c>
      <c r="G1207" s="9">
        <v>0.4</v>
      </c>
      <c r="H1207" s="9">
        <v>0.13</v>
      </c>
      <c r="I1207" s="7">
        <v>0.34664246799999998</v>
      </c>
      <c r="K1207" s="21">
        <f t="shared" si="18"/>
        <v>1389.735026976</v>
      </c>
    </row>
    <row r="1208" spans="2:11">
      <c r="B1208" t="s">
        <v>2566</v>
      </c>
      <c r="C1208" t="s">
        <v>2567</v>
      </c>
      <c r="D1208" s="4">
        <v>861</v>
      </c>
      <c r="E1208" s="3" t="s">
        <v>2</v>
      </c>
      <c r="F1208" s="9">
        <v>0.59</v>
      </c>
      <c r="G1208" s="9">
        <v>0.1</v>
      </c>
      <c r="H1208" s="9">
        <v>0.18</v>
      </c>
      <c r="I1208" s="7">
        <v>0.42721519000000002</v>
      </c>
      <c r="K1208" s="21">
        <f t="shared" si="18"/>
        <v>1116.9022785899999</v>
      </c>
    </row>
    <row r="1209" spans="2:11">
      <c r="B1209" t="s">
        <v>2568</v>
      </c>
      <c r="C1209" t="s">
        <v>2569</v>
      </c>
      <c r="D1209" s="4">
        <v>802</v>
      </c>
      <c r="E1209" s="3" t="s">
        <v>2</v>
      </c>
      <c r="F1209" s="9">
        <v>0.89</v>
      </c>
      <c r="G1209" s="9">
        <v>0.27</v>
      </c>
      <c r="H1209" s="9">
        <v>0.18</v>
      </c>
      <c r="I1209" s="7">
        <v>0.589595376</v>
      </c>
      <c r="K1209" s="21">
        <f t="shared" si="18"/>
        <v>1547.5354915519997</v>
      </c>
    </row>
    <row r="1210" spans="2:11">
      <c r="B1210" t="s">
        <v>2570</v>
      </c>
      <c r="C1210" t="s">
        <v>2571</v>
      </c>
      <c r="D1210" s="4">
        <v>997</v>
      </c>
      <c r="E1210" s="3" t="s">
        <v>2</v>
      </c>
      <c r="F1210" s="9">
        <v>0.61</v>
      </c>
      <c r="G1210" s="9">
        <v>0.13</v>
      </c>
      <c r="H1210" s="9">
        <v>0.13</v>
      </c>
      <c r="I1210" s="7">
        <v>0.31434830200000002</v>
      </c>
      <c r="K1210" s="21">
        <f t="shared" si="18"/>
        <v>1180.7952570940001</v>
      </c>
    </row>
    <row r="1211" spans="2:11">
      <c r="B1211" t="s">
        <v>2572</v>
      </c>
      <c r="C1211" t="s">
        <v>2573</v>
      </c>
      <c r="D1211" s="4">
        <v>1097</v>
      </c>
      <c r="E1211" s="3" t="s">
        <v>2</v>
      </c>
      <c r="F1211" s="9">
        <v>0.52</v>
      </c>
      <c r="G1211" s="9">
        <v>7.0000000000000007E-2</v>
      </c>
      <c r="H1211" s="9">
        <v>0.16</v>
      </c>
      <c r="I1211" s="7">
        <v>0.34948453600000001</v>
      </c>
      <c r="K1211" s="21">
        <f t="shared" si="18"/>
        <v>1206.1345359920001</v>
      </c>
    </row>
    <row r="1212" spans="2:11">
      <c r="B1212" t="s">
        <v>2574</v>
      </c>
      <c r="C1212" t="s">
        <v>2575</v>
      </c>
      <c r="D1212" s="4">
        <v>1058</v>
      </c>
      <c r="E1212" s="3" t="s">
        <v>2</v>
      </c>
      <c r="F1212" s="9">
        <v>0.74</v>
      </c>
      <c r="G1212" s="9">
        <v>0.22</v>
      </c>
      <c r="H1212" s="9">
        <v>0.21</v>
      </c>
      <c r="I1212" s="7">
        <v>0.484018265</v>
      </c>
      <c r="K1212" s="21">
        <f t="shared" si="18"/>
        <v>1749.9513243699998</v>
      </c>
    </row>
    <row r="1213" spans="2:11">
      <c r="B1213" t="s">
        <v>2576</v>
      </c>
      <c r="C1213" t="s">
        <v>2577</v>
      </c>
      <c r="D1213" s="4">
        <v>1127</v>
      </c>
      <c r="E1213" s="3" t="s">
        <v>2</v>
      </c>
      <c r="F1213" s="9">
        <v>0.51</v>
      </c>
      <c r="G1213" s="9">
        <v>0.41</v>
      </c>
      <c r="H1213" s="9">
        <v>0.12</v>
      </c>
      <c r="I1213" s="7">
        <v>0.51192842900000002</v>
      </c>
      <c r="K1213" s="21">
        <f t="shared" si="18"/>
        <v>1749.023339483</v>
      </c>
    </row>
    <row r="1214" spans="2:11">
      <c r="B1214" t="s">
        <v>2578</v>
      </c>
      <c r="C1214" t="s">
        <v>2579</v>
      </c>
      <c r="D1214" s="4">
        <v>1185</v>
      </c>
      <c r="E1214" s="3" t="s">
        <v>2</v>
      </c>
      <c r="F1214" s="9">
        <v>0.77</v>
      </c>
      <c r="G1214" s="9">
        <v>0.15</v>
      </c>
      <c r="H1214" s="9">
        <v>0.18</v>
      </c>
      <c r="I1214" s="7">
        <v>0.39702970300000001</v>
      </c>
      <c r="K1214" s="21">
        <f t="shared" si="18"/>
        <v>1773.9801980550001</v>
      </c>
    </row>
    <row r="1215" spans="2:11">
      <c r="B1215" t="s">
        <v>2580</v>
      </c>
      <c r="C1215" t="s">
        <v>2581</v>
      </c>
      <c r="D1215" s="4">
        <v>425</v>
      </c>
      <c r="E1215" s="3" t="s">
        <v>2</v>
      </c>
      <c r="F1215" s="9">
        <v>0.41</v>
      </c>
      <c r="G1215" s="9">
        <v>0.14000000000000001</v>
      </c>
      <c r="H1215" s="9">
        <v>0.2</v>
      </c>
      <c r="I1215" s="7">
        <v>0.33695652199999998</v>
      </c>
      <c r="K1215" s="21">
        <f t="shared" si="18"/>
        <v>461.95652185</v>
      </c>
    </row>
    <row r="1216" spans="2:11">
      <c r="B1216" t="s">
        <v>2582</v>
      </c>
      <c r="C1216" t="s">
        <v>2583</v>
      </c>
      <c r="D1216" s="4">
        <v>768</v>
      </c>
      <c r="E1216" s="3" t="s">
        <v>2</v>
      </c>
      <c r="F1216" s="9">
        <v>0.82</v>
      </c>
      <c r="G1216" s="9">
        <v>0.24</v>
      </c>
      <c r="H1216" s="9">
        <v>0.14000000000000001</v>
      </c>
      <c r="I1216" s="7">
        <v>0.49273255799999999</v>
      </c>
      <c r="K1216" s="21">
        <f t="shared" si="18"/>
        <v>1300.018604544</v>
      </c>
    </row>
    <row r="1217" spans="2:11">
      <c r="B1217" t="s">
        <v>2584</v>
      </c>
      <c r="C1217" t="s">
        <v>2585</v>
      </c>
      <c r="D1217" s="4">
        <v>655</v>
      </c>
      <c r="E1217" s="3" t="s">
        <v>2</v>
      </c>
      <c r="F1217" s="9">
        <v>0.8</v>
      </c>
      <c r="G1217" s="9">
        <v>0.46</v>
      </c>
      <c r="H1217" s="9">
        <v>0.16</v>
      </c>
      <c r="I1217" s="7">
        <v>0.33153153200000002</v>
      </c>
      <c r="K1217" s="21">
        <f t="shared" si="18"/>
        <v>1147.2531534599998</v>
      </c>
    </row>
    <row r="1218" spans="2:11">
      <c r="B1218" t="s">
        <v>2586</v>
      </c>
      <c r="C1218" t="s">
        <v>2587</v>
      </c>
      <c r="D1218" s="4">
        <v>698</v>
      </c>
      <c r="E1218" s="3" t="s">
        <v>2</v>
      </c>
      <c r="F1218" s="9">
        <v>0.76</v>
      </c>
      <c r="G1218" s="9">
        <v>0.11</v>
      </c>
      <c r="H1218" s="9">
        <v>0.19</v>
      </c>
      <c r="I1218" s="7">
        <v>0.39043824700000002</v>
      </c>
      <c r="K1218" s="21">
        <f t="shared" si="18"/>
        <v>1012.405896406</v>
      </c>
    </row>
    <row r="1219" spans="2:11">
      <c r="B1219" t="s">
        <v>2588</v>
      </c>
      <c r="C1219" t="s">
        <v>2589</v>
      </c>
      <c r="D1219" s="4">
        <v>792</v>
      </c>
      <c r="E1219" s="3" t="s">
        <v>2</v>
      </c>
      <c r="F1219" s="9">
        <v>0.71</v>
      </c>
      <c r="G1219" s="9">
        <v>0.11</v>
      </c>
      <c r="H1219" s="9">
        <v>0.25</v>
      </c>
      <c r="I1219" s="7">
        <v>0.414110429</v>
      </c>
      <c r="K1219" s="21">
        <f t="shared" si="18"/>
        <v>1175.4154597679999</v>
      </c>
    </row>
    <row r="1220" spans="2:11">
      <c r="B1220" t="s">
        <v>2590</v>
      </c>
      <c r="C1220" t="s">
        <v>2591</v>
      </c>
      <c r="D1220" s="4">
        <v>459</v>
      </c>
      <c r="E1220" s="3" t="s">
        <v>2</v>
      </c>
      <c r="F1220" s="9">
        <v>0.34</v>
      </c>
      <c r="G1220" s="9">
        <v>0.04</v>
      </c>
      <c r="H1220" s="9">
        <v>0.23</v>
      </c>
      <c r="I1220" s="7">
        <v>0.47471910099999998</v>
      </c>
      <c r="K1220" s="21">
        <f t="shared" ref="K1220:K1283" si="19">(F1220*D1220)+(G1220*D1220)+(H1220*D1220)+(I1220*D1220)</f>
        <v>497.88606735899998</v>
      </c>
    </row>
    <row r="1221" spans="2:11">
      <c r="B1221" t="s">
        <v>2592</v>
      </c>
      <c r="C1221" t="s">
        <v>2593</v>
      </c>
      <c r="D1221" s="4">
        <v>572</v>
      </c>
      <c r="E1221" s="3" t="s">
        <v>2</v>
      </c>
      <c r="F1221" s="9">
        <v>0.46</v>
      </c>
      <c r="G1221" s="9">
        <v>0.09</v>
      </c>
      <c r="H1221" s="9">
        <v>0.18</v>
      </c>
      <c r="I1221" s="7">
        <v>0.31707317099999999</v>
      </c>
      <c r="K1221" s="21">
        <f t="shared" si="19"/>
        <v>598.92585381200001</v>
      </c>
    </row>
    <row r="1222" spans="2:11">
      <c r="B1222" t="s">
        <v>2594</v>
      </c>
      <c r="C1222" t="s">
        <v>2595</v>
      </c>
      <c r="D1222" s="4">
        <v>1538</v>
      </c>
      <c r="E1222" s="3" t="s">
        <v>2</v>
      </c>
      <c r="F1222" s="9">
        <v>0.75</v>
      </c>
      <c r="G1222" s="9">
        <v>0.1</v>
      </c>
      <c r="H1222" s="9">
        <v>0.16</v>
      </c>
      <c r="I1222" s="7">
        <v>0.40222686200000002</v>
      </c>
      <c r="K1222" s="21">
        <f t="shared" si="19"/>
        <v>2172.004913756</v>
      </c>
    </row>
    <row r="1223" spans="2:11">
      <c r="B1223" t="s">
        <v>2596</v>
      </c>
      <c r="C1223" t="s">
        <v>2597</v>
      </c>
      <c r="D1223" s="4">
        <v>696</v>
      </c>
      <c r="E1223" s="3" t="s">
        <v>2</v>
      </c>
      <c r="F1223" s="9">
        <v>0.56000000000000005</v>
      </c>
      <c r="G1223" s="9">
        <v>0.23</v>
      </c>
      <c r="H1223" s="9">
        <v>0.17</v>
      </c>
      <c r="I1223" s="7">
        <v>0.56501182000000005</v>
      </c>
      <c r="K1223" s="21">
        <f t="shared" si="19"/>
        <v>1061.4082267200001</v>
      </c>
    </row>
    <row r="1224" spans="2:11">
      <c r="B1224" t="s">
        <v>2598</v>
      </c>
      <c r="C1224" t="s">
        <v>2599</v>
      </c>
      <c r="D1224" s="4">
        <v>630</v>
      </c>
      <c r="E1224" s="3" t="s">
        <v>2</v>
      </c>
      <c r="F1224" s="9">
        <v>0.39</v>
      </c>
      <c r="G1224" s="9">
        <v>0.11</v>
      </c>
      <c r="H1224" s="9">
        <v>0.16</v>
      </c>
      <c r="I1224" s="7">
        <v>0.40045248900000002</v>
      </c>
      <c r="K1224" s="21">
        <f t="shared" si="19"/>
        <v>668.08506807000003</v>
      </c>
    </row>
    <row r="1225" spans="2:11">
      <c r="B1225" t="s">
        <v>2600</v>
      </c>
      <c r="C1225" t="s">
        <v>2601</v>
      </c>
      <c r="D1225" s="4">
        <v>1108</v>
      </c>
      <c r="E1225" s="3" t="s">
        <v>2</v>
      </c>
      <c r="F1225" s="9">
        <v>0.56000000000000005</v>
      </c>
      <c r="G1225" s="9">
        <v>7.0000000000000007E-2</v>
      </c>
      <c r="H1225" s="9">
        <v>0.19</v>
      </c>
      <c r="I1225" s="7">
        <v>0.46903073299999998</v>
      </c>
      <c r="K1225" s="21">
        <f t="shared" si="19"/>
        <v>1428.246052164</v>
      </c>
    </row>
    <row r="1226" spans="2:11">
      <c r="B1226" t="s">
        <v>2602</v>
      </c>
      <c r="C1226" t="s">
        <v>2603</v>
      </c>
      <c r="D1226" s="4">
        <v>579</v>
      </c>
      <c r="E1226" s="3" t="s">
        <v>2</v>
      </c>
      <c r="F1226" s="9">
        <v>0.66</v>
      </c>
      <c r="G1226" s="9">
        <v>0.1</v>
      </c>
      <c r="H1226" s="9">
        <v>0.27</v>
      </c>
      <c r="I1226" s="7">
        <v>0.682191781</v>
      </c>
      <c r="K1226" s="21">
        <f t="shared" si="19"/>
        <v>991.3590411990001</v>
      </c>
    </row>
    <row r="1227" spans="2:11">
      <c r="B1227" t="s">
        <v>2604</v>
      </c>
      <c r="C1227" t="s">
        <v>2605</v>
      </c>
      <c r="D1227" s="4">
        <v>596</v>
      </c>
      <c r="E1227" s="3" t="s">
        <v>2</v>
      </c>
      <c r="F1227" s="9">
        <v>0.37</v>
      </c>
      <c r="G1227" s="9">
        <v>0.05</v>
      </c>
      <c r="H1227" s="9">
        <v>0.18</v>
      </c>
      <c r="I1227" s="7">
        <v>0.31715210399999999</v>
      </c>
      <c r="K1227" s="21">
        <f t="shared" si="19"/>
        <v>546.62265398399995</v>
      </c>
    </row>
    <row r="1228" spans="2:11">
      <c r="B1228" t="s">
        <v>2606</v>
      </c>
      <c r="C1228" t="s">
        <v>2607</v>
      </c>
      <c r="D1228" s="4">
        <v>603</v>
      </c>
      <c r="E1228" s="3" t="s">
        <v>2</v>
      </c>
      <c r="F1228" s="9">
        <v>0.8</v>
      </c>
      <c r="G1228" s="9">
        <v>0.15</v>
      </c>
      <c r="H1228" s="9">
        <v>0.15</v>
      </c>
      <c r="I1228" s="7">
        <v>0.47019867500000001</v>
      </c>
      <c r="K1228" s="21">
        <f t="shared" si="19"/>
        <v>946.82980102500005</v>
      </c>
    </row>
    <row r="1229" spans="2:11">
      <c r="B1229" t="s">
        <v>2608</v>
      </c>
      <c r="C1229" t="s">
        <v>2609</v>
      </c>
      <c r="D1229" s="4">
        <v>733</v>
      </c>
      <c r="E1229" s="3" t="s">
        <v>2</v>
      </c>
      <c r="F1229" s="9">
        <v>0.74</v>
      </c>
      <c r="G1229" s="9">
        <v>0.16</v>
      </c>
      <c r="H1229" s="9">
        <v>0.26</v>
      </c>
      <c r="I1229" s="7">
        <v>0.48953974900000002</v>
      </c>
      <c r="K1229" s="21">
        <f t="shared" si="19"/>
        <v>1209.1126360170001</v>
      </c>
    </row>
    <row r="1230" spans="2:11">
      <c r="B1230" t="s">
        <v>2610</v>
      </c>
      <c r="C1230" t="s">
        <v>2611</v>
      </c>
      <c r="D1230" s="4">
        <v>1240</v>
      </c>
      <c r="E1230" s="3" t="s">
        <v>2</v>
      </c>
      <c r="F1230" s="9">
        <v>0.86</v>
      </c>
      <c r="G1230" s="9">
        <v>0.19</v>
      </c>
      <c r="H1230" s="9">
        <v>0.16</v>
      </c>
      <c r="I1230" s="7">
        <v>0.44091104399999997</v>
      </c>
      <c r="K1230" s="21">
        <f t="shared" si="19"/>
        <v>2047.1296945600002</v>
      </c>
    </row>
    <row r="1231" spans="2:11">
      <c r="B1231" t="s">
        <v>2612</v>
      </c>
      <c r="C1231" t="s">
        <v>2613</v>
      </c>
      <c r="D1231" s="4">
        <v>427</v>
      </c>
      <c r="E1231" s="3" t="s">
        <v>2</v>
      </c>
      <c r="F1231" s="9">
        <v>0.72</v>
      </c>
      <c r="G1231" s="9">
        <v>0.3</v>
      </c>
      <c r="H1231" s="9">
        <v>0.21</v>
      </c>
      <c r="I1231" s="7">
        <v>0.239130435</v>
      </c>
      <c r="K1231" s="21">
        <f t="shared" si="19"/>
        <v>627.3186957449999</v>
      </c>
    </row>
    <row r="1232" spans="2:11">
      <c r="B1232" t="s">
        <v>2614</v>
      </c>
      <c r="C1232" t="s">
        <v>2615</v>
      </c>
      <c r="D1232" s="4">
        <v>489</v>
      </c>
      <c r="E1232" s="3" t="s">
        <v>2</v>
      </c>
      <c r="F1232" s="9">
        <v>0.8</v>
      </c>
      <c r="G1232" s="9">
        <v>0.61</v>
      </c>
      <c r="H1232" s="9">
        <v>0.11</v>
      </c>
      <c r="I1232" s="7">
        <v>0.113636364</v>
      </c>
      <c r="K1232" s="21">
        <f t="shared" si="19"/>
        <v>798.84818199599999</v>
      </c>
    </row>
    <row r="1233" spans="2:11">
      <c r="B1233" t="s">
        <v>2616</v>
      </c>
      <c r="C1233" t="s">
        <v>2617</v>
      </c>
      <c r="D1233" s="4">
        <v>375</v>
      </c>
      <c r="E1233" s="3" t="s">
        <v>2</v>
      </c>
      <c r="F1233" s="9">
        <v>0.75</v>
      </c>
      <c r="G1233" s="9">
        <v>0.18</v>
      </c>
      <c r="H1233" s="9">
        <v>0.24</v>
      </c>
      <c r="I1233" s="7">
        <v>0.70833333300000001</v>
      </c>
      <c r="K1233" s="21">
        <f t="shared" si="19"/>
        <v>704.37499987499996</v>
      </c>
    </row>
    <row r="1234" spans="2:11">
      <c r="B1234" t="s">
        <v>2618</v>
      </c>
      <c r="C1234" t="s">
        <v>2619</v>
      </c>
      <c r="D1234" s="4">
        <v>367</v>
      </c>
      <c r="E1234" s="3" t="s">
        <v>2</v>
      </c>
      <c r="F1234" s="9">
        <v>0.5</v>
      </c>
      <c r="G1234" s="9">
        <v>0.02</v>
      </c>
      <c r="H1234" s="9">
        <v>0.19</v>
      </c>
      <c r="I1234" s="7">
        <v>0.33996683300000002</v>
      </c>
      <c r="K1234" s="21">
        <f t="shared" si="19"/>
        <v>385.33782771099999</v>
      </c>
    </row>
    <row r="1235" spans="2:11">
      <c r="B1235" t="s">
        <v>2620</v>
      </c>
      <c r="C1235" t="s">
        <v>2621</v>
      </c>
      <c r="D1235" s="4">
        <v>410</v>
      </c>
      <c r="E1235" s="3" t="s">
        <v>2</v>
      </c>
      <c r="F1235" s="9">
        <v>0.74</v>
      </c>
      <c r="G1235" s="9">
        <v>0.08</v>
      </c>
      <c r="H1235" s="9">
        <v>0.19</v>
      </c>
      <c r="I1235" s="7">
        <v>0</v>
      </c>
      <c r="K1235" s="21">
        <f t="shared" si="19"/>
        <v>414.1</v>
      </c>
    </row>
    <row r="1236" spans="2:11">
      <c r="B1236" t="s">
        <v>2622</v>
      </c>
      <c r="C1236" t="s">
        <v>2623</v>
      </c>
      <c r="D1236" s="4">
        <v>294</v>
      </c>
      <c r="E1236" s="3" t="s">
        <v>2</v>
      </c>
      <c r="F1236" s="9">
        <v>0.88</v>
      </c>
      <c r="G1236" s="9">
        <v>0.33</v>
      </c>
      <c r="H1236" s="9">
        <v>7.0000000000000007E-2</v>
      </c>
      <c r="I1236" s="7">
        <v>0</v>
      </c>
      <c r="K1236" s="21">
        <f t="shared" si="19"/>
        <v>376.32</v>
      </c>
    </row>
    <row r="1237" spans="2:11">
      <c r="B1237" t="s">
        <v>3610</v>
      </c>
      <c r="C1237" t="s">
        <v>3611</v>
      </c>
      <c r="D1237" s="4">
        <v>553</v>
      </c>
      <c r="E1237" s="3" t="s">
        <v>2</v>
      </c>
      <c r="F1237" s="9">
        <v>0.6</v>
      </c>
      <c r="G1237" s="9">
        <v>0.02</v>
      </c>
      <c r="H1237" s="9">
        <v>0.16</v>
      </c>
      <c r="I1237" s="7">
        <v>0.56198347100000001</v>
      </c>
      <c r="K1237" s="21">
        <f t="shared" si="19"/>
        <v>742.11685946300008</v>
      </c>
    </row>
    <row r="1238" spans="2:11">
      <c r="B1238" t="s">
        <v>2624</v>
      </c>
      <c r="C1238" t="s">
        <v>2625</v>
      </c>
      <c r="D1238" s="4">
        <v>432</v>
      </c>
      <c r="E1238" s="3" t="s">
        <v>2</v>
      </c>
      <c r="F1238" s="9">
        <v>0.92</v>
      </c>
      <c r="G1238" s="9">
        <v>0.83</v>
      </c>
      <c r="H1238" s="9">
        <v>0.02</v>
      </c>
      <c r="I1238" s="7">
        <v>0.11702127700000001</v>
      </c>
      <c r="K1238" s="21">
        <f t="shared" si="19"/>
        <v>815.19319166399998</v>
      </c>
    </row>
    <row r="1239" spans="2:11">
      <c r="B1239" t="s">
        <v>3612</v>
      </c>
      <c r="C1239" t="s">
        <v>3613</v>
      </c>
      <c r="D1239" s="4">
        <v>679</v>
      </c>
      <c r="E1239" s="3" t="s">
        <v>2</v>
      </c>
      <c r="F1239" s="9">
        <v>0.83</v>
      </c>
      <c r="G1239" s="9">
        <v>7.0000000000000007E-2</v>
      </c>
      <c r="H1239" s="9">
        <v>0.15</v>
      </c>
      <c r="I1239" s="7">
        <v>0.33073322900000002</v>
      </c>
      <c r="K1239" s="21">
        <f t="shared" si="19"/>
        <v>937.51786249099996</v>
      </c>
    </row>
    <row r="1240" spans="2:11">
      <c r="B1240" t="s">
        <v>3614</v>
      </c>
      <c r="C1240" t="s">
        <v>3615</v>
      </c>
      <c r="D1240" s="4">
        <v>598</v>
      </c>
      <c r="E1240" s="3" t="s">
        <v>2</v>
      </c>
      <c r="F1240" s="9">
        <v>0.47</v>
      </c>
      <c r="G1240" s="9">
        <v>0.01</v>
      </c>
      <c r="H1240" s="9">
        <v>0.21</v>
      </c>
      <c r="I1240" s="7">
        <v>0.43680709499999998</v>
      </c>
      <c r="K1240" s="21">
        <f t="shared" si="19"/>
        <v>673.83064280999997</v>
      </c>
    </row>
    <row r="1241" spans="2:11">
      <c r="B1241" t="s">
        <v>2626</v>
      </c>
      <c r="C1241" t="s">
        <v>2627</v>
      </c>
      <c r="D1241" s="4">
        <v>3550</v>
      </c>
      <c r="E1241" s="3" t="s">
        <v>2</v>
      </c>
      <c r="F1241" s="9">
        <v>0.73</v>
      </c>
      <c r="G1241" s="9">
        <v>0.16</v>
      </c>
      <c r="H1241" s="9">
        <v>0.16</v>
      </c>
      <c r="I1241" s="7">
        <v>0.181353768</v>
      </c>
      <c r="K1241" s="21">
        <f t="shared" si="19"/>
        <v>4371.3058763999998</v>
      </c>
    </row>
    <row r="1242" spans="2:11">
      <c r="B1242" t="s">
        <v>2628</v>
      </c>
      <c r="C1242" t="s">
        <v>2629</v>
      </c>
      <c r="D1242" s="4">
        <v>1886</v>
      </c>
      <c r="E1242" s="3" t="s">
        <v>18</v>
      </c>
      <c r="F1242" s="9">
        <v>0.67</v>
      </c>
      <c r="G1242" s="9">
        <v>0.2</v>
      </c>
      <c r="H1242" s="9">
        <v>0.15</v>
      </c>
      <c r="I1242" s="7">
        <v>0.229050279</v>
      </c>
      <c r="K1242" s="21">
        <f t="shared" si="19"/>
        <v>2355.7088261940003</v>
      </c>
    </row>
    <row r="1243" spans="2:11">
      <c r="B1243" t="s">
        <v>2630</v>
      </c>
      <c r="C1243" t="s">
        <v>2631</v>
      </c>
      <c r="D1243" s="4">
        <v>496</v>
      </c>
      <c r="E1243" s="3" t="s">
        <v>2</v>
      </c>
      <c r="F1243" s="9">
        <v>0.52</v>
      </c>
      <c r="G1243" s="9">
        <v>0.04</v>
      </c>
      <c r="H1243" s="9">
        <v>0.11</v>
      </c>
      <c r="I1243" s="7">
        <v>0.21792618599999999</v>
      </c>
      <c r="K1243" s="21">
        <f t="shared" si="19"/>
        <v>440.41138825600001</v>
      </c>
    </row>
    <row r="1244" spans="2:11">
      <c r="B1244" t="s">
        <v>2632</v>
      </c>
      <c r="C1244" t="s">
        <v>2633</v>
      </c>
      <c r="D1244" s="4">
        <v>1132</v>
      </c>
      <c r="E1244" s="3" t="s">
        <v>2</v>
      </c>
      <c r="F1244" s="9">
        <v>0.55000000000000004</v>
      </c>
      <c r="G1244" s="9">
        <v>0</v>
      </c>
      <c r="H1244" s="9">
        <v>0.02</v>
      </c>
      <c r="I1244" s="7">
        <v>0</v>
      </c>
      <c r="K1244" s="21">
        <f t="shared" si="19"/>
        <v>645.24</v>
      </c>
    </row>
    <row r="1245" spans="2:11">
      <c r="B1245" t="s">
        <v>2634</v>
      </c>
      <c r="C1245" t="s">
        <v>2635</v>
      </c>
      <c r="D1245" s="4">
        <v>358</v>
      </c>
      <c r="E1245" s="3" t="s">
        <v>2</v>
      </c>
      <c r="F1245" s="9">
        <v>0.64</v>
      </c>
      <c r="G1245" s="9">
        <v>0.03</v>
      </c>
      <c r="H1245" s="9">
        <v>0.13</v>
      </c>
      <c r="I1245" s="7">
        <v>0.178082192</v>
      </c>
      <c r="K1245" s="21">
        <f t="shared" si="19"/>
        <v>350.15342473600003</v>
      </c>
    </row>
    <row r="1246" spans="2:11">
      <c r="B1246" t="s">
        <v>2636</v>
      </c>
      <c r="C1246" t="s">
        <v>2637</v>
      </c>
      <c r="D1246" s="4">
        <v>730</v>
      </c>
      <c r="E1246" s="3" t="s">
        <v>2</v>
      </c>
      <c r="F1246" s="9">
        <v>0.77</v>
      </c>
      <c r="G1246" s="9">
        <v>0.11</v>
      </c>
      <c r="H1246" s="9">
        <v>0.2</v>
      </c>
      <c r="I1246" s="7">
        <v>7.0588234999999999E-2</v>
      </c>
      <c r="K1246" s="21">
        <f t="shared" si="19"/>
        <v>839.92941154999994</v>
      </c>
    </row>
    <row r="1247" spans="2:11">
      <c r="B1247" t="s">
        <v>2638</v>
      </c>
      <c r="C1247" t="s">
        <v>2639</v>
      </c>
      <c r="D1247" s="4">
        <v>186</v>
      </c>
      <c r="E1247" s="3" t="s">
        <v>2</v>
      </c>
      <c r="F1247" s="9">
        <v>0.71</v>
      </c>
      <c r="G1247" s="9">
        <v>0.02</v>
      </c>
      <c r="H1247" s="9">
        <v>0.17</v>
      </c>
      <c r="I1247" s="7">
        <v>0.27777777799999998</v>
      </c>
      <c r="K1247" s="21">
        <f t="shared" si="19"/>
        <v>219.06666670800001</v>
      </c>
    </row>
    <row r="1248" spans="2:11">
      <c r="B1248" t="s">
        <v>2640</v>
      </c>
      <c r="C1248" t="s">
        <v>2641</v>
      </c>
      <c r="D1248" s="4">
        <v>672</v>
      </c>
      <c r="E1248" s="3" t="s">
        <v>2</v>
      </c>
      <c r="F1248" s="9">
        <v>0.59</v>
      </c>
      <c r="G1248" s="9">
        <v>7.0000000000000007E-2</v>
      </c>
      <c r="H1248" s="9">
        <v>0.11</v>
      </c>
      <c r="I1248" s="7">
        <v>0.319870759</v>
      </c>
      <c r="K1248" s="21">
        <f t="shared" si="19"/>
        <v>732.39315004799994</v>
      </c>
    </row>
    <row r="1249" spans="2:11">
      <c r="B1249" t="s">
        <v>2642</v>
      </c>
      <c r="C1249" t="s">
        <v>2643</v>
      </c>
      <c r="D1249" s="4">
        <v>702</v>
      </c>
      <c r="E1249" s="3" t="s">
        <v>2</v>
      </c>
      <c r="F1249" s="9">
        <v>0.56000000000000005</v>
      </c>
      <c r="G1249" s="9">
        <v>0.1</v>
      </c>
      <c r="H1249" s="9">
        <v>0.22</v>
      </c>
      <c r="I1249" s="7">
        <v>0.338358459</v>
      </c>
      <c r="K1249" s="21">
        <f t="shared" si="19"/>
        <v>855.28763821799998</v>
      </c>
    </row>
    <row r="1250" spans="2:11">
      <c r="B1250" t="s">
        <v>2644</v>
      </c>
      <c r="C1250" t="s">
        <v>2645</v>
      </c>
      <c r="D1250" s="4">
        <v>582</v>
      </c>
      <c r="E1250" s="3" t="s">
        <v>2</v>
      </c>
      <c r="F1250" s="9">
        <v>0.57999999999999996</v>
      </c>
      <c r="G1250" s="9">
        <v>0.1</v>
      </c>
      <c r="H1250" s="9">
        <v>0.17</v>
      </c>
      <c r="I1250" s="7">
        <v>0.42718446599999998</v>
      </c>
      <c r="K1250" s="21">
        <f t="shared" si="19"/>
        <v>743.32135921199995</v>
      </c>
    </row>
    <row r="1251" spans="2:11">
      <c r="B1251" t="s">
        <v>2646</v>
      </c>
      <c r="C1251" t="s">
        <v>2647</v>
      </c>
      <c r="D1251" s="4">
        <v>524</v>
      </c>
      <c r="E1251" s="3" t="s">
        <v>2</v>
      </c>
      <c r="F1251" s="9">
        <v>0.39</v>
      </c>
      <c r="G1251" s="9">
        <v>0.05</v>
      </c>
      <c r="H1251" s="9">
        <v>0.17</v>
      </c>
      <c r="I1251" s="7">
        <v>0.233333333</v>
      </c>
      <c r="K1251" s="21">
        <f t="shared" si="19"/>
        <v>441.906666492</v>
      </c>
    </row>
    <row r="1252" spans="2:11">
      <c r="B1252" t="s">
        <v>2648</v>
      </c>
      <c r="C1252" t="s">
        <v>2649</v>
      </c>
      <c r="D1252" s="4">
        <v>609</v>
      </c>
      <c r="E1252" s="3" t="s">
        <v>2</v>
      </c>
      <c r="F1252" s="9">
        <v>0.48</v>
      </c>
      <c r="G1252" s="9">
        <v>0.08</v>
      </c>
      <c r="H1252" s="9">
        <v>0.28000000000000003</v>
      </c>
      <c r="I1252" s="7">
        <v>0.21592920400000001</v>
      </c>
      <c r="K1252" s="21">
        <f t="shared" si="19"/>
        <v>643.06088523599999</v>
      </c>
    </row>
    <row r="1253" spans="2:11">
      <c r="B1253" t="s">
        <v>2650</v>
      </c>
      <c r="C1253" t="s">
        <v>2651</v>
      </c>
      <c r="D1253" s="4">
        <v>907</v>
      </c>
      <c r="E1253" s="3" t="s">
        <v>2</v>
      </c>
      <c r="F1253" s="9">
        <v>0.42</v>
      </c>
      <c r="G1253" s="9">
        <v>0.02</v>
      </c>
      <c r="H1253" s="9">
        <v>0.1</v>
      </c>
      <c r="I1253" s="7">
        <v>0.27850877200000002</v>
      </c>
      <c r="K1253" s="21">
        <f t="shared" si="19"/>
        <v>742.38745620400005</v>
      </c>
    </row>
    <row r="1254" spans="2:11">
      <c r="B1254" t="s">
        <v>2652</v>
      </c>
      <c r="C1254" t="s">
        <v>2653</v>
      </c>
      <c r="D1254" s="4">
        <v>1121</v>
      </c>
      <c r="E1254" s="3" t="s">
        <v>2</v>
      </c>
      <c r="F1254" s="9">
        <v>0.46</v>
      </c>
      <c r="G1254" s="9">
        <v>0.04</v>
      </c>
      <c r="H1254" s="9">
        <v>0.15</v>
      </c>
      <c r="I1254" s="7">
        <v>0.29560059300000002</v>
      </c>
      <c r="K1254" s="21">
        <f t="shared" si="19"/>
        <v>1060.018264753</v>
      </c>
    </row>
    <row r="1255" spans="2:11">
      <c r="B1255" t="s">
        <v>2654</v>
      </c>
      <c r="C1255" t="s">
        <v>2655</v>
      </c>
      <c r="D1255" s="4">
        <v>368</v>
      </c>
      <c r="E1255" s="3" t="s">
        <v>2</v>
      </c>
      <c r="F1255" s="9">
        <v>0.44</v>
      </c>
      <c r="G1255" s="9">
        <v>7.0000000000000007E-2</v>
      </c>
      <c r="H1255" s="9">
        <v>0.19</v>
      </c>
      <c r="I1255" s="7">
        <v>0.322222222</v>
      </c>
      <c r="K1255" s="21">
        <f t="shared" si="19"/>
        <v>376.17777769599996</v>
      </c>
    </row>
    <row r="1256" spans="2:11">
      <c r="B1256" t="s">
        <v>2656</v>
      </c>
      <c r="C1256" t="s">
        <v>2657</v>
      </c>
      <c r="D1256" s="4">
        <v>206</v>
      </c>
      <c r="E1256" s="3" t="s">
        <v>2</v>
      </c>
      <c r="F1256" s="9">
        <v>0.22</v>
      </c>
      <c r="G1256" s="9">
        <v>0.02</v>
      </c>
      <c r="H1256" s="9">
        <v>0.14000000000000001</v>
      </c>
      <c r="I1256" s="7">
        <v>0.19553072599999999</v>
      </c>
      <c r="K1256" s="21">
        <f t="shared" si="19"/>
        <v>118.55932955599999</v>
      </c>
    </row>
    <row r="1257" spans="2:11">
      <c r="B1257" t="s">
        <v>2658</v>
      </c>
      <c r="C1257" t="s">
        <v>2659</v>
      </c>
      <c r="D1257" s="4">
        <v>758</v>
      </c>
      <c r="E1257" s="3" t="s">
        <v>2</v>
      </c>
      <c r="F1257" s="9">
        <v>0.42</v>
      </c>
      <c r="G1257" s="9">
        <v>0.08</v>
      </c>
      <c r="H1257" s="9">
        <v>0.12</v>
      </c>
      <c r="I1257" s="7">
        <v>0.26788685499999998</v>
      </c>
      <c r="K1257" s="21">
        <f t="shared" si="19"/>
        <v>673.01823608999996</v>
      </c>
    </row>
    <row r="1258" spans="2:11">
      <c r="B1258" t="s">
        <v>2660</v>
      </c>
      <c r="C1258" t="s">
        <v>2661</v>
      </c>
      <c r="D1258" s="4">
        <v>532</v>
      </c>
      <c r="E1258" s="3" t="s">
        <v>2</v>
      </c>
      <c r="F1258" s="9">
        <v>0.59</v>
      </c>
      <c r="G1258" s="9">
        <v>0.08</v>
      </c>
      <c r="H1258" s="9">
        <v>0.23</v>
      </c>
      <c r="I1258" s="7">
        <v>0.273901809</v>
      </c>
      <c r="K1258" s="21">
        <f t="shared" si="19"/>
        <v>624.51576238799998</v>
      </c>
    </row>
    <row r="1259" spans="2:11">
      <c r="B1259" t="s">
        <v>2662</v>
      </c>
      <c r="C1259" t="s">
        <v>2663</v>
      </c>
      <c r="D1259" s="4">
        <v>1070</v>
      </c>
      <c r="E1259" s="3" t="s">
        <v>2</v>
      </c>
      <c r="F1259" s="9">
        <v>0.55000000000000004</v>
      </c>
      <c r="G1259" s="9">
        <v>0.06</v>
      </c>
      <c r="H1259" s="9">
        <v>0.15</v>
      </c>
      <c r="I1259" s="7">
        <v>0.35653104899999999</v>
      </c>
      <c r="K1259" s="21">
        <f t="shared" si="19"/>
        <v>1194.68822243</v>
      </c>
    </row>
    <row r="1260" spans="2:11">
      <c r="B1260" t="s">
        <v>2664</v>
      </c>
      <c r="C1260" t="s">
        <v>2665</v>
      </c>
      <c r="D1260" s="4">
        <v>700</v>
      </c>
      <c r="E1260" s="3" t="s">
        <v>2</v>
      </c>
      <c r="F1260" s="9">
        <v>0.52</v>
      </c>
      <c r="G1260" s="9">
        <v>0.14000000000000001</v>
      </c>
      <c r="H1260" s="9">
        <v>0.15</v>
      </c>
      <c r="I1260" s="7">
        <v>0.285245902</v>
      </c>
      <c r="K1260" s="21">
        <f t="shared" si="19"/>
        <v>766.67213140000001</v>
      </c>
    </row>
    <row r="1261" spans="2:11">
      <c r="B1261" t="s">
        <v>2666</v>
      </c>
      <c r="C1261" t="s">
        <v>2667</v>
      </c>
      <c r="D1261" s="4">
        <v>693</v>
      </c>
      <c r="E1261" s="3" t="s">
        <v>2</v>
      </c>
      <c r="F1261" s="9">
        <v>0.61</v>
      </c>
      <c r="G1261" s="9">
        <v>0.11</v>
      </c>
      <c r="H1261" s="9">
        <v>0.15</v>
      </c>
      <c r="I1261" s="7">
        <v>0.31486486499999999</v>
      </c>
      <c r="K1261" s="21">
        <f t="shared" si="19"/>
        <v>821.11135144500008</v>
      </c>
    </row>
    <row r="1262" spans="2:11">
      <c r="B1262" t="s">
        <v>2668</v>
      </c>
      <c r="C1262" t="s">
        <v>2669</v>
      </c>
      <c r="D1262" s="4">
        <v>989</v>
      </c>
      <c r="E1262" s="3" t="s">
        <v>2</v>
      </c>
      <c r="F1262" s="9">
        <v>0.61</v>
      </c>
      <c r="G1262" s="9">
        <v>0.04</v>
      </c>
      <c r="H1262" s="9">
        <v>0.18</v>
      </c>
      <c r="I1262" s="7">
        <v>0.47035117999999998</v>
      </c>
      <c r="K1262" s="21">
        <f t="shared" si="19"/>
        <v>1286.0473170199998</v>
      </c>
    </row>
    <row r="1263" spans="2:11">
      <c r="B1263" t="s">
        <v>2670</v>
      </c>
      <c r="C1263" t="s">
        <v>2671</v>
      </c>
      <c r="D1263" s="4">
        <v>988</v>
      </c>
      <c r="E1263" s="3" t="s">
        <v>2</v>
      </c>
      <c r="F1263" s="9">
        <v>0.57999999999999996</v>
      </c>
      <c r="G1263" s="9">
        <v>0.1</v>
      </c>
      <c r="H1263" s="9">
        <v>0.16</v>
      </c>
      <c r="I1263" s="7">
        <v>0.34905660399999999</v>
      </c>
      <c r="K1263" s="21">
        <f t="shared" si="19"/>
        <v>1174.787924752</v>
      </c>
    </row>
    <row r="1264" spans="2:11">
      <c r="B1264" t="s">
        <v>2672</v>
      </c>
      <c r="C1264" t="s">
        <v>2673</v>
      </c>
      <c r="D1264" s="4">
        <v>596</v>
      </c>
      <c r="E1264" s="3" t="s">
        <v>2</v>
      </c>
      <c r="F1264" s="9">
        <v>0.4</v>
      </c>
      <c r="G1264" s="9">
        <v>0.05</v>
      </c>
      <c r="H1264" s="9">
        <v>0.15</v>
      </c>
      <c r="I1264" s="7">
        <v>0.38863287299999999</v>
      </c>
      <c r="K1264" s="21">
        <f t="shared" si="19"/>
        <v>589.22519230799992</v>
      </c>
    </row>
    <row r="1265" spans="2:11">
      <c r="B1265" t="s">
        <v>2674</v>
      </c>
      <c r="C1265" t="s">
        <v>2675</v>
      </c>
      <c r="D1265" s="4">
        <v>416</v>
      </c>
      <c r="E1265" s="3" t="s">
        <v>2</v>
      </c>
      <c r="F1265" s="9">
        <v>0.32</v>
      </c>
      <c r="G1265" s="9">
        <v>0.01</v>
      </c>
      <c r="H1265" s="9">
        <v>0.28999999999999998</v>
      </c>
      <c r="I1265" s="7">
        <v>0.29520295200000002</v>
      </c>
      <c r="K1265" s="21">
        <f t="shared" si="19"/>
        <v>380.72442803199999</v>
      </c>
    </row>
    <row r="1266" spans="2:11">
      <c r="B1266" t="s">
        <v>2676</v>
      </c>
      <c r="C1266" t="s">
        <v>2677</v>
      </c>
      <c r="D1266" s="4">
        <v>763</v>
      </c>
      <c r="E1266" s="3" t="s">
        <v>2</v>
      </c>
      <c r="F1266" s="9">
        <v>0.23</v>
      </c>
      <c r="G1266" s="9">
        <v>0.03</v>
      </c>
      <c r="H1266" s="9">
        <v>0.1</v>
      </c>
      <c r="I1266" s="7">
        <v>0.105882353</v>
      </c>
      <c r="K1266" s="21">
        <f t="shared" si="19"/>
        <v>355.46823533899999</v>
      </c>
    </row>
    <row r="1267" spans="2:11">
      <c r="B1267" t="s">
        <v>2678</v>
      </c>
      <c r="C1267" t="s">
        <v>2679</v>
      </c>
      <c r="D1267" s="4">
        <v>424</v>
      </c>
      <c r="E1267" s="3" t="s">
        <v>2</v>
      </c>
      <c r="F1267" s="9">
        <v>0.59</v>
      </c>
      <c r="G1267" s="9">
        <v>0.12</v>
      </c>
      <c r="H1267" s="9">
        <v>0.14000000000000001</v>
      </c>
      <c r="I1267" s="7">
        <v>0.29618768299999998</v>
      </c>
      <c r="K1267" s="21">
        <f t="shared" si="19"/>
        <v>485.98357759199996</v>
      </c>
    </row>
    <row r="1268" spans="2:11">
      <c r="B1268" t="s">
        <v>2680</v>
      </c>
      <c r="C1268" t="s">
        <v>2681</v>
      </c>
      <c r="D1268" s="4">
        <v>977</v>
      </c>
      <c r="E1268" s="3" t="s">
        <v>2</v>
      </c>
      <c r="F1268" s="9">
        <v>0.4</v>
      </c>
      <c r="G1268" s="9">
        <v>0.12</v>
      </c>
      <c r="H1268" s="9">
        <v>0.13</v>
      </c>
      <c r="I1268" s="7">
        <v>0.17485029899999999</v>
      </c>
      <c r="K1268" s="21">
        <f t="shared" si="19"/>
        <v>805.87874212300005</v>
      </c>
    </row>
    <row r="1269" spans="2:11">
      <c r="B1269" t="s">
        <v>2682</v>
      </c>
      <c r="C1269" t="s">
        <v>2683</v>
      </c>
      <c r="D1269" s="4">
        <v>344</v>
      </c>
      <c r="E1269" s="3" t="s">
        <v>2</v>
      </c>
      <c r="F1269" s="9">
        <v>0.28000000000000003</v>
      </c>
      <c r="G1269" s="9">
        <v>0.05</v>
      </c>
      <c r="H1269" s="9">
        <v>0.2</v>
      </c>
      <c r="I1269" s="7">
        <v>0.25274725300000001</v>
      </c>
      <c r="K1269" s="21">
        <f t="shared" si="19"/>
        <v>269.26505503199996</v>
      </c>
    </row>
    <row r="1270" spans="2:11">
      <c r="B1270" t="s">
        <v>2684</v>
      </c>
      <c r="C1270" t="s">
        <v>2685</v>
      </c>
      <c r="D1270" s="4">
        <v>522</v>
      </c>
      <c r="E1270" s="3" t="s">
        <v>2</v>
      </c>
      <c r="F1270" s="9">
        <v>0.53</v>
      </c>
      <c r="G1270" s="9">
        <v>0.11</v>
      </c>
      <c r="H1270" s="9">
        <v>0.12</v>
      </c>
      <c r="I1270" s="7">
        <v>0.32361516000000001</v>
      </c>
      <c r="K1270" s="21">
        <f t="shared" si="19"/>
        <v>565.64711352000006</v>
      </c>
    </row>
    <row r="1271" spans="2:11">
      <c r="B1271" t="s">
        <v>2686</v>
      </c>
      <c r="C1271" t="s">
        <v>2687</v>
      </c>
      <c r="D1271" s="4">
        <v>1400</v>
      </c>
      <c r="E1271" s="3" t="s">
        <v>2</v>
      </c>
      <c r="F1271" s="9">
        <v>0.6</v>
      </c>
      <c r="G1271" s="9">
        <v>0.09</v>
      </c>
      <c r="H1271" s="9">
        <v>0.12</v>
      </c>
      <c r="I1271" s="7">
        <v>0.30320150699999998</v>
      </c>
      <c r="K1271" s="21">
        <f t="shared" si="19"/>
        <v>1558.4821098</v>
      </c>
    </row>
    <row r="1272" spans="2:11">
      <c r="B1272" t="s">
        <v>2688</v>
      </c>
      <c r="C1272" t="s">
        <v>2689</v>
      </c>
      <c r="D1272" s="4">
        <v>652</v>
      </c>
      <c r="E1272" s="3" t="s">
        <v>2</v>
      </c>
      <c r="F1272" s="9">
        <v>0.4</v>
      </c>
      <c r="G1272" s="9">
        <v>0.06</v>
      </c>
      <c r="H1272" s="9">
        <v>0.15</v>
      </c>
      <c r="I1272" s="7">
        <v>0.23076923099999999</v>
      </c>
      <c r="K1272" s="21">
        <f t="shared" si="19"/>
        <v>548.18153861200005</v>
      </c>
    </row>
    <row r="1273" spans="2:11">
      <c r="B1273" t="s">
        <v>2690</v>
      </c>
      <c r="C1273" t="s">
        <v>2691</v>
      </c>
      <c r="D1273" s="4">
        <v>681</v>
      </c>
      <c r="E1273" s="3" t="s">
        <v>2</v>
      </c>
      <c r="F1273" s="9">
        <v>0.5</v>
      </c>
      <c r="G1273" s="9">
        <v>0.03</v>
      </c>
      <c r="H1273" s="9">
        <v>0.19</v>
      </c>
      <c r="I1273" s="7">
        <v>0.39005235599999999</v>
      </c>
      <c r="K1273" s="21">
        <f t="shared" si="19"/>
        <v>755.94565443600004</v>
      </c>
    </row>
    <row r="1274" spans="2:11">
      <c r="B1274" t="s">
        <v>2692</v>
      </c>
      <c r="C1274" t="s">
        <v>2693</v>
      </c>
      <c r="D1274" s="4">
        <v>208</v>
      </c>
      <c r="E1274" s="3" t="s">
        <v>2</v>
      </c>
      <c r="F1274" s="9">
        <v>0.64</v>
      </c>
      <c r="G1274" s="9">
        <v>0.02</v>
      </c>
      <c r="H1274" s="9">
        <v>0.19</v>
      </c>
      <c r="I1274" s="7">
        <v>0</v>
      </c>
      <c r="K1274" s="21">
        <f t="shared" si="19"/>
        <v>176.8</v>
      </c>
    </row>
    <row r="1275" spans="2:11">
      <c r="B1275" t="s">
        <v>2694</v>
      </c>
      <c r="C1275" t="s">
        <v>2695</v>
      </c>
      <c r="D1275" s="4">
        <v>3669</v>
      </c>
      <c r="E1275" s="3" t="s">
        <v>2</v>
      </c>
      <c r="F1275" s="9">
        <v>0.59</v>
      </c>
      <c r="G1275" s="9">
        <v>0.05</v>
      </c>
      <c r="H1275" s="9">
        <v>0.13</v>
      </c>
      <c r="I1275" s="7">
        <v>5.4272516999999999E-2</v>
      </c>
      <c r="K1275" s="21">
        <f t="shared" si="19"/>
        <v>3024.2558648730001</v>
      </c>
    </row>
    <row r="1276" spans="2:11">
      <c r="B1276" t="s">
        <v>2696</v>
      </c>
      <c r="C1276" t="s">
        <v>2697</v>
      </c>
      <c r="D1276" s="4">
        <v>4289</v>
      </c>
      <c r="E1276" s="3" t="s">
        <v>2</v>
      </c>
      <c r="F1276" s="9">
        <v>0.73</v>
      </c>
      <c r="G1276" s="9">
        <v>0.09</v>
      </c>
      <c r="H1276" s="9">
        <v>0.14000000000000001</v>
      </c>
      <c r="I1276" s="7">
        <v>5.8500914000000001E-2</v>
      </c>
      <c r="K1276" s="21">
        <f t="shared" si="19"/>
        <v>4368.350420146</v>
      </c>
    </row>
    <row r="1277" spans="2:11">
      <c r="B1277" t="s">
        <v>2698</v>
      </c>
      <c r="C1277" t="s">
        <v>2699</v>
      </c>
      <c r="D1277" s="4">
        <v>1500</v>
      </c>
      <c r="E1277" s="3" t="s">
        <v>18</v>
      </c>
      <c r="F1277" s="9">
        <v>0.72</v>
      </c>
      <c r="G1277" s="9">
        <v>0.1</v>
      </c>
      <c r="H1277" s="9">
        <v>0.13</v>
      </c>
      <c r="I1277" s="7">
        <v>0.22195122</v>
      </c>
      <c r="K1277" s="21">
        <f t="shared" si="19"/>
        <v>1757.9268299999999</v>
      </c>
    </row>
    <row r="1278" spans="2:11">
      <c r="B1278" t="s">
        <v>2700</v>
      </c>
      <c r="C1278" t="s">
        <v>2701</v>
      </c>
      <c r="D1278" s="4">
        <v>3316</v>
      </c>
      <c r="E1278" s="3" t="s">
        <v>2</v>
      </c>
      <c r="F1278" s="9">
        <v>0.74</v>
      </c>
      <c r="G1278" s="9">
        <v>0.04</v>
      </c>
      <c r="H1278" s="9">
        <v>0.16</v>
      </c>
      <c r="I1278" s="7">
        <v>3.8560411000000003E-2</v>
      </c>
      <c r="K1278" s="21">
        <f t="shared" si="19"/>
        <v>3244.9063228760001</v>
      </c>
    </row>
    <row r="1279" spans="2:11">
      <c r="B1279" t="s">
        <v>2702</v>
      </c>
      <c r="C1279" t="s">
        <v>2703</v>
      </c>
      <c r="D1279" s="4">
        <v>1124</v>
      </c>
      <c r="E1279" s="3" t="s">
        <v>2</v>
      </c>
      <c r="F1279" s="9">
        <v>0.59</v>
      </c>
      <c r="G1279" s="9">
        <v>0.01</v>
      </c>
      <c r="H1279" s="9">
        <v>0.22</v>
      </c>
      <c r="I1279" s="7">
        <v>0.106007067</v>
      </c>
      <c r="K1279" s="21">
        <f t="shared" si="19"/>
        <v>1040.8319433080001</v>
      </c>
    </row>
    <row r="1280" spans="2:11">
      <c r="B1280" t="s">
        <v>2704</v>
      </c>
      <c r="C1280" t="s">
        <v>2705</v>
      </c>
      <c r="D1280" s="4">
        <v>744</v>
      </c>
      <c r="E1280" s="3" t="s">
        <v>18</v>
      </c>
      <c r="F1280" s="9">
        <v>0.91</v>
      </c>
      <c r="G1280" s="9">
        <v>0.04</v>
      </c>
      <c r="H1280" s="9">
        <v>0.31</v>
      </c>
      <c r="I1280" s="7">
        <v>0.90625</v>
      </c>
      <c r="K1280" s="21">
        <f t="shared" si="19"/>
        <v>1611.69</v>
      </c>
    </row>
    <row r="1281" spans="2:11">
      <c r="B1281" t="s">
        <v>2706</v>
      </c>
      <c r="C1281" t="s">
        <v>2707</v>
      </c>
      <c r="D1281" s="4">
        <v>1055</v>
      </c>
      <c r="E1281" s="3" t="s">
        <v>5</v>
      </c>
      <c r="F1281" s="9">
        <v>0.89</v>
      </c>
      <c r="G1281" s="9">
        <v>0.09</v>
      </c>
      <c r="H1281" s="9">
        <v>0.26</v>
      </c>
      <c r="I1281" s="7">
        <v>0.81792182999999996</v>
      </c>
      <c r="K1281" s="21">
        <f t="shared" si="19"/>
        <v>2171.1075306500002</v>
      </c>
    </row>
    <row r="1282" spans="2:11">
      <c r="B1282" t="s">
        <v>2708</v>
      </c>
      <c r="C1282" t="s">
        <v>2709</v>
      </c>
      <c r="D1282" s="4">
        <v>416</v>
      </c>
      <c r="E1282" s="3" t="s">
        <v>5</v>
      </c>
      <c r="F1282" s="9">
        <v>0.9</v>
      </c>
      <c r="G1282" s="9">
        <v>0.09</v>
      </c>
      <c r="H1282" s="9">
        <v>0.22</v>
      </c>
      <c r="I1282" s="7">
        <v>0.81792717100000001</v>
      </c>
      <c r="K1282" s="21">
        <f t="shared" si="19"/>
        <v>843.61770313600005</v>
      </c>
    </row>
    <row r="1283" spans="2:11">
      <c r="B1283" t="s">
        <v>2710</v>
      </c>
      <c r="C1283" t="s">
        <v>2711</v>
      </c>
      <c r="D1283" s="4">
        <v>241</v>
      </c>
      <c r="E1283" s="3" t="s">
        <v>2</v>
      </c>
      <c r="F1283" s="9">
        <v>0.34</v>
      </c>
      <c r="G1283" s="9">
        <v>0.01</v>
      </c>
      <c r="H1283" s="9">
        <v>0.3</v>
      </c>
      <c r="I1283" s="7">
        <v>0.42399999999999999</v>
      </c>
      <c r="K1283" s="21">
        <f t="shared" si="19"/>
        <v>258.834</v>
      </c>
    </row>
    <row r="1284" spans="2:11">
      <c r="B1284" t="s">
        <v>2712</v>
      </c>
      <c r="C1284" t="s">
        <v>2713</v>
      </c>
      <c r="D1284" s="4">
        <v>294</v>
      </c>
      <c r="E1284" s="3" t="s">
        <v>2</v>
      </c>
      <c r="F1284" s="9">
        <v>0.85</v>
      </c>
      <c r="G1284" s="9">
        <v>0.26</v>
      </c>
      <c r="H1284" s="9">
        <v>0.13</v>
      </c>
      <c r="I1284" s="7">
        <v>0</v>
      </c>
      <c r="K1284" s="21">
        <f t="shared" ref="K1284:K1347" si="20">(F1284*D1284)+(G1284*D1284)+(H1284*D1284)+(I1284*D1284)</f>
        <v>364.56000000000006</v>
      </c>
    </row>
    <row r="1285" spans="2:11">
      <c r="B1285" t="s">
        <v>2714</v>
      </c>
      <c r="C1285" t="s">
        <v>2715</v>
      </c>
      <c r="D1285" s="4">
        <v>325</v>
      </c>
      <c r="E1285" s="3" t="s">
        <v>5</v>
      </c>
      <c r="F1285" s="9">
        <v>0.71</v>
      </c>
      <c r="G1285" s="9">
        <v>0.15</v>
      </c>
      <c r="H1285" s="9">
        <v>0.38</v>
      </c>
      <c r="I1285" s="7">
        <v>0.90460526299999999</v>
      </c>
      <c r="K1285" s="21">
        <f t="shared" si="20"/>
        <v>696.99671047499999</v>
      </c>
    </row>
    <row r="1286" spans="2:11">
      <c r="B1286" t="s">
        <v>2716</v>
      </c>
      <c r="C1286" t="s">
        <v>2717</v>
      </c>
      <c r="D1286" s="4">
        <v>411</v>
      </c>
      <c r="E1286" s="3" t="s">
        <v>2</v>
      </c>
      <c r="F1286" s="9">
        <v>0.86</v>
      </c>
      <c r="G1286" s="9">
        <v>0.2</v>
      </c>
      <c r="H1286" s="9">
        <v>0.19</v>
      </c>
      <c r="I1286" s="7">
        <v>0.55673758900000003</v>
      </c>
      <c r="K1286" s="21">
        <f t="shared" si="20"/>
        <v>742.569149079</v>
      </c>
    </row>
    <row r="1287" spans="2:11">
      <c r="B1287" t="s">
        <v>2718</v>
      </c>
      <c r="C1287" t="s">
        <v>2719</v>
      </c>
      <c r="D1287" s="4">
        <v>1310</v>
      </c>
      <c r="E1287" s="3" t="s">
        <v>2</v>
      </c>
      <c r="F1287" s="9">
        <v>0.87</v>
      </c>
      <c r="G1287" s="9">
        <v>0.13</v>
      </c>
      <c r="H1287" s="9">
        <v>0.18</v>
      </c>
      <c r="I1287" s="7">
        <v>0.50502283100000001</v>
      </c>
      <c r="K1287" s="21">
        <f t="shared" si="20"/>
        <v>2207.3799086099998</v>
      </c>
    </row>
    <row r="1288" spans="2:11">
      <c r="B1288" t="s">
        <v>2720</v>
      </c>
      <c r="C1288" t="s">
        <v>2721</v>
      </c>
      <c r="D1288" s="4">
        <v>991</v>
      </c>
      <c r="E1288" s="3" t="s">
        <v>2</v>
      </c>
      <c r="F1288" s="9">
        <v>0.53</v>
      </c>
      <c r="G1288" s="9">
        <v>0.16</v>
      </c>
      <c r="H1288" s="9">
        <v>0.11</v>
      </c>
      <c r="I1288" s="7">
        <v>0.55693348399999998</v>
      </c>
      <c r="K1288" s="21">
        <f t="shared" si="20"/>
        <v>1344.721082644</v>
      </c>
    </row>
    <row r="1289" spans="2:11">
      <c r="B1289" t="s">
        <v>2722</v>
      </c>
      <c r="C1289" t="s">
        <v>2723</v>
      </c>
      <c r="D1289" s="4">
        <v>1412</v>
      </c>
      <c r="E1289" s="3" t="s">
        <v>2</v>
      </c>
      <c r="F1289" s="9">
        <v>0.84</v>
      </c>
      <c r="G1289" s="9">
        <v>0.12</v>
      </c>
      <c r="H1289" s="9">
        <v>0.17</v>
      </c>
      <c r="I1289" s="7">
        <v>0.50879765399999999</v>
      </c>
      <c r="K1289" s="21">
        <f t="shared" si="20"/>
        <v>2313.9822874480001</v>
      </c>
    </row>
    <row r="1290" spans="2:11">
      <c r="B1290" t="s">
        <v>2724</v>
      </c>
      <c r="C1290" t="s">
        <v>2725</v>
      </c>
      <c r="D1290" s="4">
        <v>664</v>
      </c>
      <c r="E1290" s="3" t="s">
        <v>2</v>
      </c>
      <c r="F1290" s="9">
        <v>0.66</v>
      </c>
      <c r="G1290" s="9">
        <v>0.17</v>
      </c>
      <c r="H1290" s="9">
        <v>0.12</v>
      </c>
      <c r="I1290" s="7">
        <v>0.58039816200000005</v>
      </c>
      <c r="K1290" s="21">
        <f t="shared" si="20"/>
        <v>1016.1843795679999</v>
      </c>
    </row>
    <row r="1291" spans="2:11">
      <c r="B1291" t="s">
        <v>2726</v>
      </c>
      <c r="C1291" t="s">
        <v>2727</v>
      </c>
      <c r="D1291" s="4">
        <v>496</v>
      </c>
      <c r="E1291" s="3" t="s">
        <v>2</v>
      </c>
      <c r="F1291" s="9">
        <v>0.51</v>
      </c>
      <c r="G1291" s="9">
        <v>0.08</v>
      </c>
      <c r="H1291" s="9">
        <v>0.17</v>
      </c>
      <c r="I1291" s="7">
        <v>0.62212943600000004</v>
      </c>
      <c r="K1291" s="21">
        <f t="shared" si="20"/>
        <v>685.53620025600003</v>
      </c>
    </row>
    <row r="1292" spans="2:11">
      <c r="B1292" t="s">
        <v>2728</v>
      </c>
      <c r="C1292" t="s">
        <v>2729</v>
      </c>
      <c r="D1292" s="4">
        <v>582</v>
      </c>
      <c r="E1292" s="3" t="s">
        <v>2</v>
      </c>
      <c r="F1292" s="9">
        <v>0.89</v>
      </c>
      <c r="G1292" s="9">
        <v>0.22</v>
      </c>
      <c r="H1292" s="9">
        <v>0.3</v>
      </c>
      <c r="I1292" s="7">
        <v>0.54261954300000004</v>
      </c>
      <c r="K1292" s="21">
        <f t="shared" si="20"/>
        <v>1136.4245740260001</v>
      </c>
    </row>
    <row r="1293" spans="2:11">
      <c r="B1293" t="s">
        <v>2730</v>
      </c>
      <c r="C1293" t="s">
        <v>2731</v>
      </c>
      <c r="D1293" s="4">
        <v>891</v>
      </c>
      <c r="E1293" s="3" t="s">
        <v>2</v>
      </c>
      <c r="F1293" s="9">
        <v>0.9</v>
      </c>
      <c r="G1293" s="9">
        <v>0.16</v>
      </c>
      <c r="H1293" s="9">
        <v>0.2</v>
      </c>
      <c r="I1293" s="7">
        <v>0.60183968499999996</v>
      </c>
      <c r="K1293" s="21">
        <f t="shared" si="20"/>
        <v>1658.8991593350001</v>
      </c>
    </row>
    <row r="1294" spans="2:11">
      <c r="B1294" t="s">
        <v>2732</v>
      </c>
      <c r="C1294" t="s">
        <v>2733</v>
      </c>
      <c r="D1294" s="4">
        <v>347</v>
      </c>
      <c r="E1294" s="3" t="s">
        <v>2</v>
      </c>
      <c r="F1294" s="9">
        <v>0.83</v>
      </c>
      <c r="G1294" s="9">
        <v>0.12</v>
      </c>
      <c r="H1294" s="9">
        <v>0.12</v>
      </c>
      <c r="I1294" s="7">
        <v>0.56680161900000003</v>
      </c>
      <c r="K1294" s="21">
        <f t="shared" si="20"/>
        <v>567.97016179299999</v>
      </c>
    </row>
    <row r="1295" spans="2:11">
      <c r="B1295" t="s">
        <v>2734</v>
      </c>
      <c r="C1295" t="s">
        <v>2735</v>
      </c>
      <c r="D1295" s="4">
        <v>777</v>
      </c>
      <c r="E1295" s="3" t="s">
        <v>2</v>
      </c>
      <c r="F1295" s="9">
        <v>0.87</v>
      </c>
      <c r="G1295" s="9">
        <v>0.21</v>
      </c>
      <c r="H1295" s="9">
        <v>0.19</v>
      </c>
      <c r="I1295" s="7">
        <v>0.54364471700000006</v>
      </c>
      <c r="K1295" s="21">
        <f t="shared" si="20"/>
        <v>1409.201945109</v>
      </c>
    </row>
    <row r="1296" spans="2:11">
      <c r="B1296" t="s">
        <v>2736</v>
      </c>
      <c r="C1296" t="s">
        <v>2737</v>
      </c>
      <c r="D1296" s="4">
        <v>796</v>
      </c>
      <c r="E1296" s="3" t="s">
        <v>5</v>
      </c>
      <c r="F1296" s="9">
        <v>0.71</v>
      </c>
      <c r="G1296" s="9">
        <v>0.12</v>
      </c>
      <c r="H1296" s="9">
        <v>0.23</v>
      </c>
      <c r="I1296" s="7">
        <v>0.77943615300000002</v>
      </c>
      <c r="K1296" s="21">
        <f t="shared" si="20"/>
        <v>1464.191177788</v>
      </c>
    </row>
    <row r="1297" spans="2:11">
      <c r="B1297" t="s">
        <v>2738</v>
      </c>
      <c r="C1297" t="s">
        <v>2739</v>
      </c>
      <c r="D1297" s="4">
        <v>926</v>
      </c>
      <c r="E1297" s="3" t="s">
        <v>5</v>
      </c>
      <c r="F1297" s="9">
        <v>0.8</v>
      </c>
      <c r="G1297" s="9">
        <v>0.05</v>
      </c>
      <c r="H1297" s="9">
        <v>0.3</v>
      </c>
      <c r="I1297" s="7">
        <v>0.87487586900000003</v>
      </c>
      <c r="K1297" s="21">
        <f t="shared" si="20"/>
        <v>1875.0350546940001</v>
      </c>
    </row>
    <row r="1298" spans="2:11">
      <c r="B1298" t="s">
        <v>2740</v>
      </c>
      <c r="C1298" t="s">
        <v>2741</v>
      </c>
      <c r="D1298" s="4">
        <v>243</v>
      </c>
      <c r="E1298" s="3" t="s">
        <v>18</v>
      </c>
      <c r="F1298" s="9">
        <v>0.91</v>
      </c>
      <c r="G1298" s="9">
        <v>7.0000000000000007E-2</v>
      </c>
      <c r="H1298" s="9">
        <v>0.34</v>
      </c>
      <c r="I1298" s="7">
        <v>0.82446808500000002</v>
      </c>
      <c r="K1298" s="21">
        <f t="shared" si="20"/>
        <v>521.10574465499997</v>
      </c>
    </row>
    <row r="1299" spans="2:11">
      <c r="B1299" t="s">
        <v>2742</v>
      </c>
      <c r="C1299" t="s">
        <v>2743</v>
      </c>
      <c r="D1299" s="4">
        <v>1485</v>
      </c>
      <c r="E1299" s="3" t="s">
        <v>2</v>
      </c>
      <c r="F1299" s="9">
        <v>0.84</v>
      </c>
      <c r="G1299" s="9">
        <v>0.06</v>
      </c>
      <c r="H1299" s="9">
        <v>0.17</v>
      </c>
      <c r="I1299" s="7">
        <v>0.50600706699999998</v>
      </c>
      <c r="K1299" s="21">
        <f t="shared" si="20"/>
        <v>2340.3704944949995</v>
      </c>
    </row>
    <row r="1300" spans="2:11">
      <c r="B1300" t="s">
        <v>2744</v>
      </c>
      <c r="C1300" t="s">
        <v>2745</v>
      </c>
      <c r="D1300" s="4">
        <v>642</v>
      </c>
      <c r="E1300" s="3" t="s">
        <v>2</v>
      </c>
      <c r="F1300" s="9">
        <v>0.22</v>
      </c>
      <c r="G1300" s="9">
        <v>0</v>
      </c>
      <c r="H1300" s="9">
        <v>0.27</v>
      </c>
      <c r="I1300" s="7">
        <v>0.39321075</v>
      </c>
      <c r="K1300" s="21">
        <f t="shared" si="20"/>
        <v>567.02130150000005</v>
      </c>
    </row>
    <row r="1301" spans="2:11">
      <c r="B1301" t="s">
        <v>2746</v>
      </c>
      <c r="C1301" t="s">
        <v>2747</v>
      </c>
      <c r="D1301" s="4">
        <v>749</v>
      </c>
      <c r="E1301" s="3" t="s">
        <v>2</v>
      </c>
      <c r="F1301" s="9">
        <v>0.93</v>
      </c>
      <c r="G1301" s="9">
        <v>0.05</v>
      </c>
      <c r="H1301" s="9">
        <v>0.22</v>
      </c>
      <c r="I1301" s="7">
        <v>0.76045016099999996</v>
      </c>
      <c r="K1301" s="21">
        <f t="shared" si="20"/>
        <v>1468.3771705889999</v>
      </c>
    </row>
    <row r="1302" spans="2:11">
      <c r="B1302" t="s">
        <v>2748</v>
      </c>
      <c r="C1302" t="s">
        <v>2749</v>
      </c>
      <c r="D1302" s="4">
        <v>1289</v>
      </c>
      <c r="E1302" s="3" t="s">
        <v>2</v>
      </c>
      <c r="F1302" s="9">
        <v>0.46</v>
      </c>
      <c r="G1302" s="9">
        <v>0.05</v>
      </c>
      <c r="H1302" s="9">
        <v>0.14000000000000001</v>
      </c>
      <c r="I1302" s="7">
        <v>0.61781285200000002</v>
      </c>
      <c r="K1302" s="21">
        <f t="shared" si="20"/>
        <v>1634.210766228</v>
      </c>
    </row>
    <row r="1303" spans="2:11">
      <c r="B1303" t="s">
        <v>2750</v>
      </c>
      <c r="C1303" t="s">
        <v>2751</v>
      </c>
      <c r="D1303" s="4">
        <v>1878</v>
      </c>
      <c r="E1303" s="3" t="s">
        <v>2</v>
      </c>
      <c r="F1303" s="9">
        <v>0.87</v>
      </c>
      <c r="G1303" s="9">
        <v>0.09</v>
      </c>
      <c r="H1303" s="9">
        <v>0.15</v>
      </c>
      <c r="I1303" s="7">
        <v>0.63436876600000003</v>
      </c>
      <c r="K1303" s="21">
        <f t="shared" si="20"/>
        <v>3275.9245425480003</v>
      </c>
    </row>
    <row r="1304" spans="2:11">
      <c r="B1304" t="s">
        <v>2752</v>
      </c>
      <c r="C1304" t="s">
        <v>2753</v>
      </c>
      <c r="D1304" s="4">
        <v>724</v>
      </c>
      <c r="E1304" s="3" t="s">
        <v>2</v>
      </c>
      <c r="F1304" s="9">
        <v>0.5</v>
      </c>
      <c r="G1304" s="9">
        <v>0.02</v>
      </c>
      <c r="H1304" s="9">
        <v>0.25</v>
      </c>
      <c r="I1304" s="7">
        <v>0.59272727300000005</v>
      </c>
      <c r="K1304" s="21">
        <f t="shared" si="20"/>
        <v>986.61454565200006</v>
      </c>
    </row>
    <row r="1305" spans="2:11">
      <c r="B1305" t="s">
        <v>2754</v>
      </c>
      <c r="C1305" t="s">
        <v>2755</v>
      </c>
      <c r="D1305" s="4">
        <v>620</v>
      </c>
      <c r="E1305" s="3" t="s">
        <v>2</v>
      </c>
      <c r="F1305" s="9">
        <v>0.94</v>
      </c>
      <c r="G1305" s="9">
        <v>7.0000000000000007E-2</v>
      </c>
      <c r="H1305" s="9">
        <v>0.16</v>
      </c>
      <c r="I1305" s="7">
        <v>0.50318471300000001</v>
      </c>
      <c r="K1305" s="21">
        <f t="shared" si="20"/>
        <v>1037.3745220599999</v>
      </c>
    </row>
    <row r="1306" spans="2:11">
      <c r="B1306" t="s">
        <v>2756</v>
      </c>
      <c r="C1306" t="s">
        <v>2757</v>
      </c>
      <c r="D1306" s="4">
        <v>611</v>
      </c>
      <c r="E1306" s="3" t="s">
        <v>18</v>
      </c>
      <c r="F1306" s="9">
        <v>0.87</v>
      </c>
      <c r="G1306" s="9">
        <v>0.05</v>
      </c>
      <c r="H1306" s="9">
        <v>0.35</v>
      </c>
      <c r="I1306" s="7">
        <v>0.89679218999999999</v>
      </c>
      <c r="K1306" s="21">
        <f t="shared" si="20"/>
        <v>1323.91002809</v>
      </c>
    </row>
    <row r="1307" spans="2:11">
      <c r="B1307" t="s">
        <v>2758</v>
      </c>
      <c r="C1307" t="s">
        <v>2759</v>
      </c>
      <c r="D1307" s="4">
        <v>624</v>
      </c>
      <c r="E1307" s="3" t="s">
        <v>2</v>
      </c>
      <c r="F1307" s="9">
        <v>0.88</v>
      </c>
      <c r="G1307" s="9">
        <v>0.19</v>
      </c>
      <c r="H1307" s="9">
        <v>0.28000000000000003</v>
      </c>
      <c r="I1307" s="7">
        <v>0.85496183199999998</v>
      </c>
      <c r="K1307" s="21">
        <f t="shared" si="20"/>
        <v>1375.8961831680001</v>
      </c>
    </row>
    <row r="1308" spans="2:11">
      <c r="B1308" t="s">
        <v>2760</v>
      </c>
      <c r="C1308" t="s">
        <v>2761</v>
      </c>
      <c r="D1308" s="4">
        <v>1055</v>
      </c>
      <c r="E1308" s="3" t="s">
        <v>2</v>
      </c>
      <c r="F1308" s="9">
        <v>0.83</v>
      </c>
      <c r="G1308" s="9">
        <v>7.0000000000000007E-2</v>
      </c>
      <c r="H1308" s="9">
        <v>0.17</v>
      </c>
      <c r="I1308" s="7">
        <v>0.67897435900000003</v>
      </c>
      <c r="K1308" s="21">
        <f t="shared" si="20"/>
        <v>1845.1679487450001</v>
      </c>
    </row>
    <row r="1309" spans="2:11">
      <c r="B1309" t="s">
        <v>2762</v>
      </c>
      <c r="C1309" t="s">
        <v>2763</v>
      </c>
      <c r="D1309" s="4">
        <v>783</v>
      </c>
      <c r="E1309" s="3" t="s">
        <v>2</v>
      </c>
      <c r="F1309" s="9">
        <v>0.4</v>
      </c>
      <c r="G1309" s="9">
        <v>0</v>
      </c>
      <c r="H1309" s="9">
        <v>0.24</v>
      </c>
      <c r="I1309" s="7">
        <v>0.48951911199999998</v>
      </c>
      <c r="K1309" s="21">
        <f t="shared" si="20"/>
        <v>884.41346469600001</v>
      </c>
    </row>
    <row r="1310" spans="2:11">
      <c r="B1310" t="s">
        <v>2764</v>
      </c>
      <c r="C1310" t="s">
        <v>2765</v>
      </c>
      <c r="D1310" s="4">
        <v>1860</v>
      </c>
      <c r="E1310" s="3" t="s">
        <v>2</v>
      </c>
      <c r="F1310" s="9">
        <v>0.84</v>
      </c>
      <c r="G1310" s="9">
        <v>0.13</v>
      </c>
      <c r="H1310" s="9">
        <v>0.19</v>
      </c>
      <c r="I1310" s="7">
        <v>0.675833821</v>
      </c>
      <c r="K1310" s="21">
        <f t="shared" si="20"/>
        <v>3414.65090706</v>
      </c>
    </row>
    <row r="1311" spans="2:11">
      <c r="B1311" t="s">
        <v>2766</v>
      </c>
      <c r="C1311" t="s">
        <v>2767</v>
      </c>
      <c r="D1311" s="4">
        <v>634</v>
      </c>
      <c r="E1311" s="3" t="s">
        <v>2</v>
      </c>
      <c r="F1311" s="9">
        <v>0.9</v>
      </c>
      <c r="G1311" s="9">
        <v>0.04</v>
      </c>
      <c r="H1311" s="9">
        <v>0.23</v>
      </c>
      <c r="I1311" s="7">
        <v>0.77075098799999997</v>
      </c>
      <c r="K1311" s="21">
        <f t="shared" si="20"/>
        <v>1230.436126392</v>
      </c>
    </row>
    <row r="1312" spans="2:11">
      <c r="B1312" t="s">
        <v>2768</v>
      </c>
      <c r="C1312" t="s">
        <v>2769</v>
      </c>
      <c r="D1312" s="4">
        <v>929</v>
      </c>
      <c r="E1312" s="3" t="s">
        <v>5</v>
      </c>
      <c r="F1312" s="9">
        <v>0.88</v>
      </c>
      <c r="G1312" s="9">
        <v>0.05</v>
      </c>
      <c r="H1312" s="9">
        <v>0.21</v>
      </c>
      <c r="I1312" s="7">
        <v>0.78135405099999999</v>
      </c>
      <c r="K1312" s="21">
        <f t="shared" si="20"/>
        <v>1784.9379133789998</v>
      </c>
    </row>
    <row r="1313" spans="2:11">
      <c r="B1313" t="s">
        <v>2770</v>
      </c>
      <c r="C1313" t="s">
        <v>2771</v>
      </c>
      <c r="D1313" s="4">
        <v>1051</v>
      </c>
      <c r="E1313" s="3" t="s">
        <v>2</v>
      </c>
      <c r="F1313" s="9">
        <v>0.56999999999999995</v>
      </c>
      <c r="G1313" s="9">
        <v>0.03</v>
      </c>
      <c r="H1313" s="9">
        <v>0.19</v>
      </c>
      <c r="I1313" s="7">
        <v>0.49964362099999998</v>
      </c>
      <c r="K1313" s="21">
        <f t="shared" si="20"/>
        <v>1355.4154456709998</v>
      </c>
    </row>
    <row r="1314" spans="2:11">
      <c r="B1314" t="s">
        <v>2772</v>
      </c>
      <c r="C1314" t="s">
        <v>2233</v>
      </c>
      <c r="D1314" s="4">
        <v>603</v>
      </c>
      <c r="E1314" s="3" t="s">
        <v>2</v>
      </c>
      <c r="F1314" s="9">
        <v>0.94</v>
      </c>
      <c r="G1314" s="9">
        <v>0.28999999999999998</v>
      </c>
      <c r="H1314" s="9">
        <v>0.24</v>
      </c>
      <c r="I1314" s="7">
        <v>0.75922330100000002</v>
      </c>
      <c r="K1314" s="21">
        <f t="shared" si="20"/>
        <v>1344.2216505030001</v>
      </c>
    </row>
    <row r="1315" spans="2:11">
      <c r="B1315" t="s">
        <v>2773</v>
      </c>
      <c r="C1315" t="s">
        <v>2774</v>
      </c>
      <c r="D1315" s="4">
        <v>715</v>
      </c>
      <c r="E1315" s="3" t="s">
        <v>2</v>
      </c>
      <c r="F1315" s="9">
        <v>0.81</v>
      </c>
      <c r="G1315" s="9">
        <v>0.11</v>
      </c>
      <c r="H1315" s="9">
        <v>0.15</v>
      </c>
      <c r="I1315" s="7">
        <v>0.47115384599999999</v>
      </c>
      <c r="K1315" s="21">
        <f t="shared" si="20"/>
        <v>1101.92499989</v>
      </c>
    </row>
    <row r="1316" spans="2:11">
      <c r="B1316" t="s">
        <v>2775</v>
      </c>
      <c r="C1316" t="s">
        <v>2776</v>
      </c>
      <c r="D1316" s="4">
        <v>405</v>
      </c>
      <c r="E1316" s="3" t="s">
        <v>2</v>
      </c>
      <c r="F1316" s="9">
        <v>0.96</v>
      </c>
      <c r="G1316" s="9">
        <v>0.13</v>
      </c>
      <c r="H1316" s="9">
        <v>0.18</v>
      </c>
      <c r="I1316" s="7">
        <v>0.59428571399999996</v>
      </c>
      <c r="K1316" s="21">
        <f t="shared" si="20"/>
        <v>755.03571417000001</v>
      </c>
    </row>
    <row r="1317" spans="2:11">
      <c r="B1317" t="s">
        <v>2777</v>
      </c>
      <c r="C1317" t="s">
        <v>2778</v>
      </c>
      <c r="D1317" s="4">
        <v>262</v>
      </c>
      <c r="E1317" s="3" t="s">
        <v>2</v>
      </c>
      <c r="F1317" s="9">
        <v>0.81</v>
      </c>
      <c r="G1317" s="9">
        <v>7.0000000000000007E-2</v>
      </c>
      <c r="H1317" s="9">
        <v>0.12</v>
      </c>
      <c r="I1317" s="7">
        <v>0.68925233600000002</v>
      </c>
      <c r="K1317" s="21">
        <f t="shared" si="20"/>
        <v>442.58411203200001</v>
      </c>
    </row>
    <row r="1318" spans="2:11">
      <c r="B1318" t="s">
        <v>2779</v>
      </c>
      <c r="C1318" t="s">
        <v>2780</v>
      </c>
      <c r="D1318" s="4">
        <v>346</v>
      </c>
      <c r="E1318" s="3" t="s">
        <v>2</v>
      </c>
      <c r="F1318" s="9">
        <v>0.89</v>
      </c>
      <c r="G1318" s="9">
        <v>0.04</v>
      </c>
      <c r="H1318" s="9">
        <v>0.23</v>
      </c>
      <c r="I1318" s="7">
        <v>0.75460992900000001</v>
      </c>
      <c r="K1318" s="21">
        <f t="shared" si="20"/>
        <v>662.45503543399991</v>
      </c>
    </row>
    <row r="1319" spans="2:11">
      <c r="B1319" t="s">
        <v>2781</v>
      </c>
      <c r="C1319" t="s">
        <v>2782</v>
      </c>
      <c r="D1319" s="4">
        <v>507</v>
      </c>
      <c r="E1319" s="3" t="s">
        <v>2</v>
      </c>
      <c r="F1319" s="9">
        <v>0.84</v>
      </c>
      <c r="G1319" s="9">
        <v>0.14000000000000001</v>
      </c>
      <c r="H1319" s="9">
        <v>0.22</v>
      </c>
      <c r="I1319" s="7">
        <v>0.57517899800000005</v>
      </c>
      <c r="K1319" s="21">
        <f t="shared" si="20"/>
        <v>900.01575198599994</v>
      </c>
    </row>
    <row r="1320" spans="2:11">
      <c r="B1320" t="s">
        <v>2783</v>
      </c>
      <c r="C1320" t="s">
        <v>2784</v>
      </c>
      <c r="D1320" s="4">
        <v>175</v>
      </c>
      <c r="E1320" s="3" t="s">
        <v>2</v>
      </c>
      <c r="F1320" s="9">
        <v>0.6</v>
      </c>
      <c r="G1320" s="9">
        <v>0.05</v>
      </c>
      <c r="H1320" s="9">
        <v>0.18</v>
      </c>
      <c r="I1320" s="7">
        <v>0</v>
      </c>
      <c r="K1320" s="21">
        <f t="shared" si="20"/>
        <v>145.25</v>
      </c>
    </row>
    <row r="1321" spans="2:11">
      <c r="B1321" t="s">
        <v>2785</v>
      </c>
      <c r="C1321" t="s">
        <v>2786</v>
      </c>
      <c r="D1321" s="4">
        <v>583</v>
      </c>
      <c r="E1321" s="3" t="s">
        <v>2</v>
      </c>
      <c r="F1321" s="9">
        <v>0.7</v>
      </c>
      <c r="G1321" s="9">
        <v>0.13</v>
      </c>
      <c r="H1321" s="9">
        <v>0.13</v>
      </c>
      <c r="I1321" s="7">
        <v>0</v>
      </c>
      <c r="K1321" s="21">
        <f t="shared" si="20"/>
        <v>559.67999999999995</v>
      </c>
    </row>
    <row r="1322" spans="2:11">
      <c r="B1322" t="s">
        <v>2787</v>
      </c>
      <c r="C1322" t="s">
        <v>2788</v>
      </c>
      <c r="D1322" s="4">
        <v>544</v>
      </c>
      <c r="E1322" s="3" t="s">
        <v>2</v>
      </c>
      <c r="F1322" s="9">
        <v>0.79</v>
      </c>
      <c r="G1322" s="9">
        <v>0.11</v>
      </c>
      <c r="H1322" s="9">
        <v>0.23</v>
      </c>
      <c r="I1322" s="7">
        <v>0.64018691599999999</v>
      </c>
      <c r="K1322" s="21">
        <f t="shared" si="20"/>
        <v>962.98168230400006</v>
      </c>
    </row>
    <row r="1323" spans="2:11">
      <c r="B1323" t="s">
        <v>2789</v>
      </c>
      <c r="C1323" t="s">
        <v>2790</v>
      </c>
      <c r="D1323" s="4">
        <v>223</v>
      </c>
      <c r="E1323" s="3" t="s">
        <v>2</v>
      </c>
      <c r="F1323" s="9">
        <v>0.88</v>
      </c>
      <c r="G1323" s="9">
        <v>0.09</v>
      </c>
      <c r="H1323" s="9">
        <v>0.37</v>
      </c>
      <c r="I1323" s="7">
        <v>0.84819277100000001</v>
      </c>
      <c r="K1323" s="21">
        <f t="shared" si="20"/>
        <v>487.96698793299998</v>
      </c>
    </row>
    <row r="1324" spans="2:11">
      <c r="B1324" t="s">
        <v>2791</v>
      </c>
      <c r="C1324" t="s">
        <v>2792</v>
      </c>
      <c r="D1324" s="4">
        <v>313</v>
      </c>
      <c r="E1324" s="3" t="s">
        <v>2</v>
      </c>
      <c r="F1324" s="9">
        <v>0.69</v>
      </c>
      <c r="G1324" s="9">
        <v>0.19</v>
      </c>
      <c r="H1324" s="9">
        <v>0.24</v>
      </c>
      <c r="I1324" s="7">
        <v>0.85858585899999995</v>
      </c>
      <c r="K1324" s="21">
        <f t="shared" si="20"/>
        <v>619.29737386699992</v>
      </c>
    </row>
    <row r="1325" spans="2:11">
      <c r="B1325" t="s">
        <v>3616</v>
      </c>
      <c r="C1325" t="s">
        <v>3617</v>
      </c>
      <c r="D1325" s="4">
        <v>1306</v>
      </c>
      <c r="E1325" s="3" t="s">
        <v>2</v>
      </c>
      <c r="F1325" s="9">
        <v>0.48</v>
      </c>
      <c r="G1325" s="9">
        <v>0</v>
      </c>
      <c r="H1325" s="9">
        <v>0.06</v>
      </c>
      <c r="I1325" s="7">
        <v>9.6774193999999994E-2</v>
      </c>
      <c r="K1325" s="21">
        <f t="shared" si="20"/>
        <v>831.62709736400006</v>
      </c>
    </row>
    <row r="1326" spans="2:11">
      <c r="B1326" t="s">
        <v>2793</v>
      </c>
      <c r="C1326" t="s">
        <v>2794</v>
      </c>
      <c r="D1326" s="4">
        <v>588</v>
      </c>
      <c r="E1326" s="3" t="s">
        <v>2</v>
      </c>
      <c r="F1326" s="9">
        <v>0.73</v>
      </c>
      <c r="G1326" s="9">
        <v>0</v>
      </c>
      <c r="H1326" s="9">
        <v>7.0000000000000007E-2</v>
      </c>
      <c r="I1326" s="7">
        <v>0.76550387600000003</v>
      </c>
      <c r="K1326" s="21">
        <f t="shared" si="20"/>
        <v>920.51627908800003</v>
      </c>
    </row>
    <row r="1327" spans="2:11">
      <c r="B1327" t="s">
        <v>2795</v>
      </c>
      <c r="C1327" t="s">
        <v>2796</v>
      </c>
      <c r="D1327" s="4">
        <v>600</v>
      </c>
      <c r="E1327" s="3" t="s">
        <v>2</v>
      </c>
      <c r="F1327" s="9">
        <v>0.9</v>
      </c>
      <c r="G1327" s="9">
        <v>0.22</v>
      </c>
      <c r="H1327" s="9">
        <v>0.24</v>
      </c>
      <c r="I1327" s="7">
        <v>0.67432150300000004</v>
      </c>
      <c r="K1327" s="21">
        <f t="shared" si="20"/>
        <v>1220.5929018000002</v>
      </c>
    </row>
    <row r="1328" spans="2:11">
      <c r="B1328" t="s">
        <v>2797</v>
      </c>
      <c r="C1328" t="s">
        <v>2798</v>
      </c>
      <c r="D1328" s="4">
        <v>370</v>
      </c>
      <c r="E1328" s="3" t="s">
        <v>18</v>
      </c>
      <c r="F1328" s="9">
        <v>0.78</v>
      </c>
      <c r="G1328" s="9">
        <v>0.1</v>
      </c>
      <c r="H1328" s="9">
        <v>0.22</v>
      </c>
      <c r="I1328" s="7">
        <v>0.30188679200000001</v>
      </c>
      <c r="K1328" s="21">
        <f t="shared" si="20"/>
        <v>518.69811303999995</v>
      </c>
    </row>
    <row r="1329" spans="2:11">
      <c r="B1329" t="s">
        <v>2799</v>
      </c>
      <c r="C1329" t="s">
        <v>2800</v>
      </c>
      <c r="D1329" s="4">
        <v>211</v>
      </c>
      <c r="E1329" s="3" t="s">
        <v>2</v>
      </c>
      <c r="F1329" s="9">
        <v>0.71</v>
      </c>
      <c r="G1329" s="9">
        <v>0</v>
      </c>
      <c r="H1329" s="9">
        <v>7.0000000000000007E-2</v>
      </c>
      <c r="I1329" s="7">
        <v>0.29166666699999999</v>
      </c>
      <c r="K1329" s="21">
        <f t="shared" si="20"/>
        <v>226.121666737</v>
      </c>
    </row>
    <row r="1330" spans="2:11">
      <c r="B1330" t="s">
        <v>3618</v>
      </c>
      <c r="C1330" t="s">
        <v>3619</v>
      </c>
      <c r="D1330" s="4">
        <v>733</v>
      </c>
      <c r="E1330" s="3" t="s">
        <v>2</v>
      </c>
      <c r="F1330" s="9">
        <v>0.77</v>
      </c>
      <c r="G1330" s="9">
        <v>0.02</v>
      </c>
      <c r="H1330" s="9">
        <v>0.15</v>
      </c>
      <c r="I1330" s="7">
        <v>0.595818815</v>
      </c>
      <c r="K1330" s="21">
        <f t="shared" si="20"/>
        <v>1125.7551913950001</v>
      </c>
    </row>
    <row r="1331" spans="2:11">
      <c r="B1331" t="s">
        <v>2801</v>
      </c>
      <c r="C1331" t="s">
        <v>2802</v>
      </c>
      <c r="D1331" s="4">
        <v>420</v>
      </c>
      <c r="E1331" s="3" t="s">
        <v>2</v>
      </c>
      <c r="F1331" s="9">
        <v>0.74</v>
      </c>
      <c r="G1331" s="9">
        <v>0.26</v>
      </c>
      <c r="H1331" s="9">
        <v>0.18</v>
      </c>
      <c r="I1331" s="7">
        <v>0.17073170700000001</v>
      </c>
      <c r="K1331" s="21">
        <f t="shared" si="20"/>
        <v>567.30731693999996</v>
      </c>
    </row>
    <row r="1332" spans="2:11">
      <c r="B1332" t="s">
        <v>2803</v>
      </c>
      <c r="C1332" t="s">
        <v>2804</v>
      </c>
      <c r="D1332" s="4">
        <v>612</v>
      </c>
      <c r="E1332" s="3" t="s">
        <v>2</v>
      </c>
      <c r="F1332" s="9">
        <v>0.75</v>
      </c>
      <c r="G1332" s="9">
        <v>0.02</v>
      </c>
      <c r="H1332" s="9">
        <v>0.17</v>
      </c>
      <c r="I1332" s="7">
        <v>5.9602649000000001E-2</v>
      </c>
      <c r="K1332" s="21">
        <f t="shared" si="20"/>
        <v>611.756821188</v>
      </c>
    </row>
    <row r="1333" spans="2:11">
      <c r="B1333" t="s">
        <v>3620</v>
      </c>
      <c r="C1333" t="s">
        <v>3621</v>
      </c>
      <c r="D1333" s="4">
        <v>615</v>
      </c>
      <c r="E1333" s="3" t="s">
        <v>5</v>
      </c>
      <c r="F1333" s="9">
        <v>0.75</v>
      </c>
      <c r="G1333" s="9">
        <v>0.13</v>
      </c>
      <c r="H1333" s="9">
        <v>0.17</v>
      </c>
      <c r="I1333" s="7">
        <v>0.71458773799999997</v>
      </c>
      <c r="K1333" s="21">
        <f t="shared" si="20"/>
        <v>1085.2214588699999</v>
      </c>
    </row>
    <row r="1334" spans="2:11">
      <c r="B1334" t="s">
        <v>2805</v>
      </c>
      <c r="C1334" t="s">
        <v>2806</v>
      </c>
      <c r="D1334" s="4">
        <v>374</v>
      </c>
      <c r="E1334" s="3" t="s">
        <v>5</v>
      </c>
      <c r="F1334" s="9">
        <v>0.62</v>
      </c>
      <c r="G1334" s="9">
        <v>0.05</v>
      </c>
      <c r="H1334" s="9">
        <v>0.25</v>
      </c>
      <c r="I1334" s="7">
        <v>0.31578947400000001</v>
      </c>
      <c r="K1334" s="21">
        <f t="shared" si="20"/>
        <v>462.185263276</v>
      </c>
    </row>
    <row r="1335" spans="2:11">
      <c r="B1335" t="s">
        <v>2807</v>
      </c>
      <c r="C1335" t="s">
        <v>2808</v>
      </c>
      <c r="D1335" s="4">
        <v>176</v>
      </c>
      <c r="E1335" s="3" t="s">
        <v>2</v>
      </c>
      <c r="F1335" s="9">
        <v>0.72</v>
      </c>
      <c r="G1335" s="9">
        <v>0.05</v>
      </c>
      <c r="H1335" s="9">
        <v>0.11</v>
      </c>
      <c r="I1335" s="7">
        <v>0</v>
      </c>
      <c r="K1335" s="21">
        <f t="shared" si="20"/>
        <v>154.88</v>
      </c>
    </row>
    <row r="1336" spans="2:11">
      <c r="B1336" t="s">
        <v>2809</v>
      </c>
      <c r="C1336" t="s">
        <v>2810</v>
      </c>
      <c r="D1336" s="4">
        <v>374</v>
      </c>
      <c r="E1336" s="3" t="s">
        <v>2</v>
      </c>
      <c r="F1336" s="9">
        <v>0.64</v>
      </c>
      <c r="G1336" s="9">
        <v>0.05</v>
      </c>
      <c r="H1336" s="9">
        <v>0.2</v>
      </c>
      <c r="I1336" s="7">
        <v>0.31683168299999998</v>
      </c>
      <c r="K1336" s="21">
        <f t="shared" si="20"/>
        <v>451.35504944199999</v>
      </c>
    </row>
    <row r="1337" spans="2:11">
      <c r="B1337" t="s">
        <v>2811</v>
      </c>
      <c r="C1337" t="s">
        <v>2812</v>
      </c>
      <c r="D1337" s="4">
        <v>1958</v>
      </c>
      <c r="E1337" s="3" t="s">
        <v>5</v>
      </c>
      <c r="F1337" s="9">
        <v>0.79</v>
      </c>
      <c r="G1337" s="9">
        <v>0.22</v>
      </c>
      <c r="H1337" s="9">
        <v>0.16</v>
      </c>
      <c r="I1337" s="7">
        <v>0.21492007099999999</v>
      </c>
      <c r="K1337" s="21">
        <f t="shared" si="20"/>
        <v>2711.6734990180003</v>
      </c>
    </row>
    <row r="1338" spans="2:11">
      <c r="B1338" t="s">
        <v>2813</v>
      </c>
      <c r="C1338" t="s">
        <v>2814</v>
      </c>
      <c r="D1338" s="4">
        <v>2364</v>
      </c>
      <c r="E1338" s="3" t="s">
        <v>5</v>
      </c>
      <c r="F1338" s="9">
        <v>0.79</v>
      </c>
      <c r="G1338" s="9">
        <v>0.18</v>
      </c>
      <c r="H1338" s="9">
        <v>0.17</v>
      </c>
      <c r="I1338" s="7">
        <v>0.209655172</v>
      </c>
      <c r="K1338" s="21">
        <f t="shared" si="20"/>
        <v>3190.5848266080002</v>
      </c>
    </row>
    <row r="1339" spans="2:11">
      <c r="B1339" t="s">
        <v>2815</v>
      </c>
      <c r="C1339" t="s">
        <v>2816</v>
      </c>
      <c r="D1339" s="4">
        <v>975</v>
      </c>
      <c r="E1339" s="3" t="s">
        <v>2</v>
      </c>
      <c r="F1339" s="9">
        <v>0.7</v>
      </c>
      <c r="G1339" s="9">
        <v>0.01</v>
      </c>
      <c r="H1339" s="9">
        <v>0.13</v>
      </c>
      <c r="I1339" s="7">
        <v>8.4745759999999993E-3</v>
      </c>
      <c r="K1339" s="21">
        <f t="shared" si="20"/>
        <v>827.26271159999999</v>
      </c>
    </row>
    <row r="1340" spans="2:11">
      <c r="B1340" t="s">
        <v>2817</v>
      </c>
      <c r="C1340" t="s">
        <v>2818</v>
      </c>
      <c r="D1340" s="4">
        <v>362</v>
      </c>
      <c r="E1340" s="3" t="s">
        <v>5</v>
      </c>
      <c r="F1340" s="9">
        <v>0.84</v>
      </c>
      <c r="G1340" s="9">
        <v>0.11</v>
      </c>
      <c r="H1340" s="9">
        <v>0.28999999999999998</v>
      </c>
      <c r="I1340" s="7">
        <v>0.90232558100000004</v>
      </c>
      <c r="K1340" s="21">
        <f t="shared" si="20"/>
        <v>775.52186032200007</v>
      </c>
    </row>
    <row r="1341" spans="2:11">
      <c r="B1341" t="s">
        <v>2819</v>
      </c>
      <c r="C1341" t="s">
        <v>2820</v>
      </c>
      <c r="D1341" s="4">
        <v>582</v>
      </c>
      <c r="E1341" s="3" t="s">
        <v>2</v>
      </c>
      <c r="F1341" s="9">
        <v>0.94</v>
      </c>
      <c r="G1341" s="9">
        <v>0.06</v>
      </c>
      <c r="H1341" s="9">
        <v>0.27</v>
      </c>
      <c r="I1341" s="7">
        <v>0.79739777000000001</v>
      </c>
      <c r="K1341" s="21">
        <f t="shared" si="20"/>
        <v>1203.2255021399999</v>
      </c>
    </row>
    <row r="1342" spans="2:11">
      <c r="B1342" t="s">
        <v>2821</v>
      </c>
      <c r="C1342" t="s">
        <v>2822</v>
      </c>
      <c r="D1342" s="4">
        <v>641</v>
      </c>
      <c r="E1342" s="3" t="s">
        <v>2</v>
      </c>
      <c r="F1342" s="9">
        <v>0.84</v>
      </c>
      <c r="G1342" s="9">
        <v>0.06</v>
      </c>
      <c r="H1342" s="9">
        <v>0.28999999999999998</v>
      </c>
      <c r="I1342" s="7">
        <v>0.59120879100000001</v>
      </c>
      <c r="K1342" s="21">
        <f t="shared" si="20"/>
        <v>1141.7548350309999</v>
      </c>
    </row>
    <row r="1343" spans="2:11">
      <c r="B1343" t="s">
        <v>2823</v>
      </c>
      <c r="C1343" t="s">
        <v>2824</v>
      </c>
      <c r="D1343" s="4">
        <v>875</v>
      </c>
      <c r="E1343" s="3" t="s">
        <v>2</v>
      </c>
      <c r="F1343" s="9">
        <v>0.92</v>
      </c>
      <c r="G1343" s="9">
        <v>0.15</v>
      </c>
      <c r="H1343" s="9">
        <v>0.23</v>
      </c>
      <c r="I1343" s="7">
        <v>0.51070336400000005</v>
      </c>
      <c r="K1343" s="21">
        <f t="shared" si="20"/>
        <v>1584.3654435000001</v>
      </c>
    </row>
    <row r="1344" spans="2:11">
      <c r="B1344" t="s">
        <v>2825</v>
      </c>
      <c r="C1344" t="s">
        <v>2826</v>
      </c>
      <c r="D1344" s="4">
        <v>590</v>
      </c>
      <c r="E1344" s="3" t="s">
        <v>2</v>
      </c>
      <c r="F1344" s="9">
        <v>0.59</v>
      </c>
      <c r="G1344" s="9">
        <v>0.26</v>
      </c>
      <c r="H1344" s="9">
        <v>0.17</v>
      </c>
      <c r="I1344" s="7">
        <v>0.72427184499999997</v>
      </c>
      <c r="K1344" s="21">
        <f t="shared" si="20"/>
        <v>1029.1203885499999</v>
      </c>
    </row>
    <row r="1345" spans="2:11">
      <c r="B1345" t="s">
        <v>2827</v>
      </c>
      <c r="C1345" t="s">
        <v>2828</v>
      </c>
      <c r="D1345" s="4">
        <v>581</v>
      </c>
      <c r="E1345" s="3" t="s">
        <v>2</v>
      </c>
      <c r="F1345" s="9">
        <v>0.83</v>
      </c>
      <c r="G1345" s="9">
        <v>0.11</v>
      </c>
      <c r="H1345" s="9">
        <v>0.2</v>
      </c>
      <c r="I1345" s="7">
        <v>0.62385321100000002</v>
      </c>
      <c r="K1345" s="21">
        <f t="shared" si="20"/>
        <v>1024.798715591</v>
      </c>
    </row>
    <row r="1346" spans="2:11">
      <c r="B1346" t="s">
        <v>2829</v>
      </c>
      <c r="C1346" t="s">
        <v>2830</v>
      </c>
      <c r="D1346" s="4">
        <v>601</v>
      </c>
      <c r="E1346" s="3" t="s">
        <v>5</v>
      </c>
      <c r="F1346" s="9">
        <v>0.81</v>
      </c>
      <c r="G1346" s="9">
        <v>0.05</v>
      </c>
      <c r="H1346" s="9">
        <v>0.26</v>
      </c>
      <c r="I1346" s="7">
        <v>0.84402851999999995</v>
      </c>
      <c r="K1346" s="21">
        <f t="shared" si="20"/>
        <v>1180.3811405199999</v>
      </c>
    </row>
    <row r="1347" spans="2:11">
      <c r="B1347" t="s">
        <v>2831</v>
      </c>
      <c r="C1347" t="s">
        <v>2832</v>
      </c>
      <c r="D1347" s="4">
        <v>597</v>
      </c>
      <c r="E1347" s="3" t="s">
        <v>2</v>
      </c>
      <c r="F1347" s="9">
        <v>0.78</v>
      </c>
      <c r="G1347" s="9">
        <v>0.02</v>
      </c>
      <c r="H1347" s="9">
        <v>0.26</v>
      </c>
      <c r="I1347" s="7">
        <v>0.68684759900000003</v>
      </c>
      <c r="K1347" s="21">
        <f t="shared" si="20"/>
        <v>1042.8680166030001</v>
      </c>
    </row>
    <row r="1348" spans="2:11">
      <c r="B1348" t="s">
        <v>2833</v>
      </c>
      <c r="C1348" t="s">
        <v>2834</v>
      </c>
      <c r="D1348" s="4">
        <v>637</v>
      </c>
      <c r="E1348" s="3" t="s">
        <v>5</v>
      </c>
      <c r="F1348" s="9">
        <v>0.62</v>
      </c>
      <c r="G1348" s="9">
        <v>0.3</v>
      </c>
      <c r="H1348" s="9">
        <v>0.17</v>
      </c>
      <c r="I1348" s="7">
        <v>0.733443709</v>
      </c>
      <c r="K1348" s="21">
        <f t="shared" ref="K1348:K1411" si="21">(F1348*D1348)+(G1348*D1348)+(H1348*D1348)+(I1348*D1348)</f>
        <v>1161.533642633</v>
      </c>
    </row>
    <row r="1349" spans="2:11">
      <c r="B1349" t="s">
        <v>2835</v>
      </c>
      <c r="C1349" t="s">
        <v>2836</v>
      </c>
      <c r="D1349" s="4">
        <v>969</v>
      </c>
      <c r="E1349" s="3" t="s">
        <v>2</v>
      </c>
      <c r="F1349" s="9">
        <v>0.57999999999999996</v>
      </c>
      <c r="G1349" s="9">
        <v>0.32</v>
      </c>
      <c r="H1349" s="9">
        <v>0.2</v>
      </c>
      <c r="I1349" s="7">
        <v>0.57294429700000005</v>
      </c>
      <c r="K1349" s="21">
        <f t="shared" si="21"/>
        <v>1621.0830237929999</v>
      </c>
    </row>
    <row r="1350" spans="2:11">
      <c r="B1350" t="s">
        <v>2837</v>
      </c>
      <c r="C1350" t="s">
        <v>2838</v>
      </c>
      <c r="D1350" s="4">
        <v>835</v>
      </c>
      <c r="E1350" s="3" t="s">
        <v>2</v>
      </c>
      <c r="F1350" s="9">
        <v>0.66</v>
      </c>
      <c r="G1350" s="9">
        <v>0.1</v>
      </c>
      <c r="H1350" s="9">
        <v>0.21</v>
      </c>
      <c r="I1350" s="7">
        <v>0.433070866</v>
      </c>
      <c r="K1350" s="21">
        <f t="shared" si="21"/>
        <v>1171.56417311</v>
      </c>
    </row>
    <row r="1351" spans="2:11">
      <c r="B1351" t="s">
        <v>2839</v>
      </c>
      <c r="C1351" t="s">
        <v>2840</v>
      </c>
      <c r="D1351" s="4">
        <v>656</v>
      </c>
      <c r="E1351" s="3" t="s">
        <v>2</v>
      </c>
      <c r="F1351" s="9">
        <v>0.17</v>
      </c>
      <c r="G1351" s="9">
        <v>0.05</v>
      </c>
      <c r="H1351" s="9">
        <v>0.13</v>
      </c>
      <c r="I1351" s="7">
        <v>0.29217391300000001</v>
      </c>
      <c r="K1351" s="21">
        <f t="shared" si="21"/>
        <v>421.26608692800005</v>
      </c>
    </row>
    <row r="1352" spans="2:11">
      <c r="B1352" t="s">
        <v>2841</v>
      </c>
      <c r="C1352" t="s">
        <v>2842</v>
      </c>
      <c r="D1352" s="4">
        <v>1148</v>
      </c>
      <c r="E1352" s="3" t="s">
        <v>2</v>
      </c>
      <c r="F1352" s="9">
        <v>0.44</v>
      </c>
      <c r="G1352" s="9">
        <v>0.09</v>
      </c>
      <c r="H1352" s="9">
        <v>0.2</v>
      </c>
      <c r="I1352" s="7">
        <v>0.56330472099999995</v>
      </c>
      <c r="K1352" s="21">
        <f t="shared" si="21"/>
        <v>1484.7138197080001</v>
      </c>
    </row>
    <row r="1353" spans="2:11">
      <c r="B1353" t="s">
        <v>2843</v>
      </c>
      <c r="C1353" t="s">
        <v>2844</v>
      </c>
      <c r="D1353" s="4">
        <v>992</v>
      </c>
      <c r="E1353" s="3" t="s">
        <v>2</v>
      </c>
      <c r="F1353" s="9">
        <v>0.8</v>
      </c>
      <c r="G1353" s="9">
        <v>0.04</v>
      </c>
      <c r="H1353" s="9">
        <v>0.14000000000000001</v>
      </c>
      <c r="I1353" s="7">
        <v>0.49629629600000003</v>
      </c>
      <c r="K1353" s="21">
        <f t="shared" si="21"/>
        <v>1464.4859256320001</v>
      </c>
    </row>
    <row r="1354" spans="2:11">
      <c r="B1354" t="s">
        <v>2845</v>
      </c>
      <c r="C1354" t="s">
        <v>2846</v>
      </c>
      <c r="D1354" s="4">
        <v>830</v>
      </c>
      <c r="E1354" s="3" t="s">
        <v>2</v>
      </c>
      <c r="F1354" s="9">
        <v>0.66</v>
      </c>
      <c r="G1354" s="9">
        <v>0.16</v>
      </c>
      <c r="H1354" s="9">
        <v>0.18</v>
      </c>
      <c r="I1354" s="7">
        <v>0.46805896800000002</v>
      </c>
      <c r="K1354" s="21">
        <f t="shared" si="21"/>
        <v>1218.4889434400002</v>
      </c>
    </row>
    <row r="1355" spans="2:11">
      <c r="B1355" t="s">
        <v>2847</v>
      </c>
      <c r="C1355" t="s">
        <v>2848</v>
      </c>
      <c r="D1355" s="4">
        <v>546</v>
      </c>
      <c r="E1355" s="3" t="s">
        <v>5</v>
      </c>
      <c r="F1355" s="9">
        <v>0.93</v>
      </c>
      <c r="G1355" s="9">
        <v>0.04</v>
      </c>
      <c r="H1355" s="9">
        <v>0.2</v>
      </c>
      <c r="I1355" s="7">
        <v>0.80090497699999996</v>
      </c>
      <c r="K1355" s="21">
        <f t="shared" si="21"/>
        <v>1076.114117442</v>
      </c>
    </row>
    <row r="1356" spans="2:11">
      <c r="B1356" t="s">
        <v>2849</v>
      </c>
      <c r="C1356" t="s">
        <v>2850</v>
      </c>
      <c r="D1356" s="4">
        <v>928</v>
      </c>
      <c r="E1356" s="3" t="s">
        <v>2</v>
      </c>
      <c r="F1356" s="9">
        <v>0.22</v>
      </c>
      <c r="G1356" s="9">
        <v>0.05</v>
      </c>
      <c r="H1356" s="9">
        <v>0.14000000000000001</v>
      </c>
      <c r="I1356" s="7">
        <v>0.35326842800000002</v>
      </c>
      <c r="K1356" s="21">
        <f t="shared" si="21"/>
        <v>708.31310118400006</v>
      </c>
    </row>
    <row r="1357" spans="2:11">
      <c r="B1357" t="s">
        <v>2851</v>
      </c>
      <c r="C1357" t="s">
        <v>2852</v>
      </c>
      <c r="D1357" s="4">
        <v>1612</v>
      </c>
      <c r="E1357" s="3" t="s">
        <v>2</v>
      </c>
      <c r="F1357" s="9">
        <v>0.49</v>
      </c>
      <c r="G1357" s="9">
        <v>0.09</v>
      </c>
      <c r="H1357" s="9">
        <v>0.16</v>
      </c>
      <c r="I1357" s="7">
        <v>0.456140351</v>
      </c>
      <c r="K1357" s="21">
        <f t="shared" si="21"/>
        <v>1928.1782458120001</v>
      </c>
    </row>
    <row r="1358" spans="2:11">
      <c r="B1358" t="s">
        <v>2853</v>
      </c>
      <c r="C1358" t="s">
        <v>2854</v>
      </c>
      <c r="D1358" s="4">
        <v>758</v>
      </c>
      <c r="E1358" s="3" t="s">
        <v>2</v>
      </c>
      <c r="F1358" s="9">
        <v>0.92</v>
      </c>
      <c r="G1358" s="9">
        <v>0.05</v>
      </c>
      <c r="H1358" s="9">
        <v>0.25</v>
      </c>
      <c r="I1358" s="7">
        <v>0.77100494200000003</v>
      </c>
      <c r="K1358" s="21">
        <f t="shared" si="21"/>
        <v>1509.181746036</v>
      </c>
    </row>
    <row r="1359" spans="2:11">
      <c r="B1359" t="s">
        <v>2855</v>
      </c>
      <c r="C1359" t="s">
        <v>2856</v>
      </c>
      <c r="D1359" s="4">
        <v>736</v>
      </c>
      <c r="E1359" s="3" t="s">
        <v>2</v>
      </c>
      <c r="F1359" s="9">
        <v>0.89</v>
      </c>
      <c r="G1359" s="9">
        <v>0.12</v>
      </c>
      <c r="H1359" s="9">
        <v>0.15</v>
      </c>
      <c r="I1359" s="7">
        <v>0.44193548399999999</v>
      </c>
      <c r="K1359" s="21">
        <f t="shared" si="21"/>
        <v>1179.0245162239999</v>
      </c>
    </row>
    <row r="1360" spans="2:11">
      <c r="B1360" t="s">
        <v>2857</v>
      </c>
      <c r="C1360" t="s">
        <v>2858</v>
      </c>
      <c r="D1360" s="4">
        <v>731</v>
      </c>
      <c r="E1360" s="3" t="s">
        <v>2</v>
      </c>
      <c r="F1360" s="9">
        <v>0.37</v>
      </c>
      <c r="G1360" s="9">
        <v>0.1</v>
      </c>
      <c r="H1360" s="9">
        <v>0.13</v>
      </c>
      <c r="I1360" s="7">
        <v>0.37603993299999999</v>
      </c>
      <c r="K1360" s="21">
        <f t="shared" si="21"/>
        <v>713.48519102299997</v>
      </c>
    </row>
    <row r="1361" spans="2:11">
      <c r="B1361" t="s">
        <v>2859</v>
      </c>
      <c r="C1361" t="s">
        <v>2860</v>
      </c>
      <c r="D1361" s="4">
        <v>806</v>
      </c>
      <c r="E1361" s="3" t="s">
        <v>2</v>
      </c>
      <c r="F1361" s="9">
        <v>0.57999999999999996</v>
      </c>
      <c r="G1361" s="9">
        <v>0.09</v>
      </c>
      <c r="H1361" s="9">
        <v>0.16</v>
      </c>
      <c r="I1361" s="7">
        <v>0.470681458</v>
      </c>
      <c r="K1361" s="21">
        <f t="shared" si="21"/>
        <v>1048.3492551479999</v>
      </c>
    </row>
    <row r="1362" spans="2:11">
      <c r="B1362" t="s">
        <v>2861</v>
      </c>
      <c r="C1362" t="s">
        <v>2862</v>
      </c>
      <c r="D1362" s="4">
        <v>901</v>
      </c>
      <c r="E1362" s="3" t="s">
        <v>5</v>
      </c>
      <c r="F1362" s="9">
        <v>0.95</v>
      </c>
      <c r="G1362" s="9">
        <v>0.33</v>
      </c>
      <c r="H1362" s="9">
        <v>0.18</v>
      </c>
      <c r="I1362" s="7">
        <v>0.734848485</v>
      </c>
      <c r="K1362" s="21">
        <f t="shared" si="21"/>
        <v>1977.5584849850002</v>
      </c>
    </row>
    <row r="1363" spans="2:11">
      <c r="B1363" t="s">
        <v>2863</v>
      </c>
      <c r="C1363" t="s">
        <v>2864</v>
      </c>
      <c r="D1363" s="4">
        <v>1049</v>
      </c>
      <c r="E1363" s="3" t="s">
        <v>2</v>
      </c>
      <c r="F1363" s="9">
        <v>0.47</v>
      </c>
      <c r="G1363" s="9">
        <v>0.08</v>
      </c>
      <c r="H1363" s="9">
        <v>0.15</v>
      </c>
      <c r="I1363" s="7">
        <v>0.46727089599999999</v>
      </c>
      <c r="K1363" s="21">
        <f t="shared" si="21"/>
        <v>1224.467169904</v>
      </c>
    </row>
    <row r="1364" spans="2:11">
      <c r="B1364" t="s">
        <v>2865</v>
      </c>
      <c r="C1364" t="s">
        <v>2866</v>
      </c>
      <c r="D1364" s="4">
        <v>923</v>
      </c>
      <c r="E1364" s="3" t="s">
        <v>2</v>
      </c>
      <c r="F1364" s="9">
        <v>0.22</v>
      </c>
      <c r="G1364" s="9">
        <v>7.0000000000000007E-2</v>
      </c>
      <c r="H1364" s="9">
        <v>0.13</v>
      </c>
      <c r="I1364" s="7">
        <v>0.16785714299999999</v>
      </c>
      <c r="K1364" s="21">
        <f t="shared" si="21"/>
        <v>542.59214298899997</v>
      </c>
    </row>
    <row r="1365" spans="2:11">
      <c r="B1365" t="s">
        <v>2867</v>
      </c>
      <c r="C1365" t="s">
        <v>2868</v>
      </c>
      <c r="D1365" s="4">
        <v>613</v>
      </c>
      <c r="E1365" s="3" t="s">
        <v>2</v>
      </c>
      <c r="F1365" s="9">
        <v>0.83</v>
      </c>
      <c r="G1365" s="9">
        <v>0.24</v>
      </c>
      <c r="H1365" s="9">
        <v>0.12</v>
      </c>
      <c r="I1365" s="7">
        <v>0.69669117599999997</v>
      </c>
      <c r="K1365" s="21">
        <f t="shared" si="21"/>
        <v>1156.5416908879999</v>
      </c>
    </row>
    <row r="1366" spans="2:11">
      <c r="B1366" t="s">
        <v>2869</v>
      </c>
      <c r="C1366" t="s">
        <v>2870</v>
      </c>
      <c r="D1366" s="4">
        <v>1570</v>
      </c>
      <c r="E1366" s="3" t="s">
        <v>2</v>
      </c>
      <c r="F1366" s="9">
        <v>0.53</v>
      </c>
      <c r="G1366" s="9">
        <v>0.18</v>
      </c>
      <c r="H1366" s="9">
        <v>0.16</v>
      </c>
      <c r="I1366" s="7">
        <v>0.65031152599999997</v>
      </c>
      <c r="K1366" s="21">
        <f t="shared" si="21"/>
        <v>2386.88909582</v>
      </c>
    </row>
    <row r="1367" spans="2:11">
      <c r="B1367" t="s">
        <v>2871</v>
      </c>
      <c r="C1367" t="s">
        <v>2872</v>
      </c>
      <c r="D1367" s="4">
        <v>722</v>
      </c>
      <c r="E1367" s="3" t="s">
        <v>2</v>
      </c>
      <c r="F1367" s="9">
        <v>0.73</v>
      </c>
      <c r="G1367" s="9">
        <v>0.16</v>
      </c>
      <c r="H1367" s="9">
        <v>0.18</v>
      </c>
      <c r="I1367" s="7">
        <v>0.57389937099999999</v>
      </c>
      <c r="K1367" s="21">
        <f t="shared" si="21"/>
        <v>1186.8953458619999</v>
      </c>
    </row>
    <row r="1368" spans="2:11">
      <c r="B1368" t="s">
        <v>2873</v>
      </c>
      <c r="C1368" t="s">
        <v>2874</v>
      </c>
      <c r="D1368" s="4">
        <v>323</v>
      </c>
      <c r="E1368" s="3" t="s">
        <v>2</v>
      </c>
      <c r="F1368" s="9">
        <v>0.72</v>
      </c>
      <c r="G1368" s="9">
        <v>7.0000000000000007E-2</v>
      </c>
      <c r="H1368" s="9">
        <v>0.28000000000000003</v>
      </c>
      <c r="I1368" s="7">
        <v>0.87175324700000001</v>
      </c>
      <c r="K1368" s="21">
        <f t="shared" si="21"/>
        <v>627.186298781</v>
      </c>
    </row>
    <row r="1369" spans="2:11">
      <c r="B1369" t="s">
        <v>2875</v>
      </c>
      <c r="C1369" t="s">
        <v>2876</v>
      </c>
      <c r="D1369" s="4">
        <v>232</v>
      </c>
      <c r="E1369" s="3" t="s">
        <v>2</v>
      </c>
      <c r="F1369" s="9">
        <v>0.21</v>
      </c>
      <c r="G1369" s="9">
        <v>0.01</v>
      </c>
      <c r="H1369" s="9">
        <v>0.13</v>
      </c>
      <c r="I1369" s="7">
        <v>0.10344827600000001</v>
      </c>
      <c r="K1369" s="21">
        <f t="shared" si="21"/>
        <v>105.20000003200001</v>
      </c>
    </row>
    <row r="1370" spans="2:11">
      <c r="B1370" t="s">
        <v>2877</v>
      </c>
      <c r="C1370" t="s">
        <v>2878</v>
      </c>
      <c r="D1370" s="4">
        <v>69</v>
      </c>
      <c r="E1370" s="3" t="s">
        <v>2</v>
      </c>
      <c r="F1370" s="9">
        <v>0.94</v>
      </c>
      <c r="G1370" s="9">
        <v>0.06</v>
      </c>
      <c r="H1370" s="9">
        <v>0.26</v>
      </c>
      <c r="I1370" s="7">
        <v>0</v>
      </c>
      <c r="K1370" s="21">
        <f t="shared" si="21"/>
        <v>86.94</v>
      </c>
    </row>
    <row r="1371" spans="2:11">
      <c r="B1371" t="s">
        <v>2879</v>
      </c>
      <c r="C1371" t="s">
        <v>2880</v>
      </c>
      <c r="D1371" s="4">
        <v>201</v>
      </c>
      <c r="E1371" s="3" t="s">
        <v>2</v>
      </c>
      <c r="F1371" s="9">
        <v>0.79</v>
      </c>
      <c r="G1371" s="9">
        <v>0.02</v>
      </c>
      <c r="H1371" s="9">
        <v>0.23</v>
      </c>
      <c r="I1371" s="7">
        <v>0.77892030800000001</v>
      </c>
      <c r="K1371" s="21">
        <f t="shared" si="21"/>
        <v>365.60298190800006</v>
      </c>
    </row>
    <row r="1372" spans="2:11">
      <c r="B1372" t="s">
        <v>2881</v>
      </c>
      <c r="C1372" t="s">
        <v>2882</v>
      </c>
      <c r="D1372" s="4">
        <v>139</v>
      </c>
      <c r="E1372" s="3" t="s">
        <v>35</v>
      </c>
      <c r="F1372" s="9">
        <v>0.77</v>
      </c>
      <c r="G1372" s="9">
        <v>0.28999999999999998</v>
      </c>
      <c r="H1372" s="9">
        <v>0.21</v>
      </c>
      <c r="I1372" s="7">
        <v>0</v>
      </c>
      <c r="K1372" s="21">
        <f t="shared" si="21"/>
        <v>176.53</v>
      </c>
    </row>
    <row r="1373" spans="2:11">
      <c r="B1373" t="s">
        <v>2883</v>
      </c>
      <c r="C1373" t="s">
        <v>2884</v>
      </c>
      <c r="D1373" s="4">
        <v>670</v>
      </c>
      <c r="E1373" s="3" t="s">
        <v>2</v>
      </c>
      <c r="F1373" s="9">
        <v>0.84</v>
      </c>
      <c r="G1373" s="9">
        <v>0.04</v>
      </c>
      <c r="H1373" s="9">
        <v>0.23</v>
      </c>
      <c r="I1373" s="7">
        <v>0.83365200800000006</v>
      </c>
      <c r="K1373" s="21">
        <f t="shared" si="21"/>
        <v>1302.24684536</v>
      </c>
    </row>
    <row r="1374" spans="2:11">
      <c r="B1374" t="s">
        <v>2885</v>
      </c>
      <c r="C1374" t="s">
        <v>2886</v>
      </c>
      <c r="D1374" s="4">
        <v>130</v>
      </c>
      <c r="E1374" s="3" t="s">
        <v>35</v>
      </c>
      <c r="F1374" s="9">
        <v>0.79</v>
      </c>
      <c r="G1374" s="9">
        <v>0.18</v>
      </c>
      <c r="H1374" s="9">
        <v>0.18</v>
      </c>
      <c r="I1374" s="7">
        <v>0.78879310300000005</v>
      </c>
      <c r="K1374" s="21">
        <f t="shared" si="21"/>
        <v>252.04310339</v>
      </c>
    </row>
    <row r="1375" spans="2:11">
      <c r="B1375" t="s">
        <v>3622</v>
      </c>
      <c r="C1375" t="s">
        <v>3623</v>
      </c>
      <c r="D1375" s="4">
        <v>828</v>
      </c>
      <c r="E1375" s="3" t="s">
        <v>2</v>
      </c>
      <c r="F1375" s="9">
        <v>0.63</v>
      </c>
      <c r="G1375" s="9">
        <v>0.02</v>
      </c>
      <c r="H1375" s="9">
        <v>0.2</v>
      </c>
      <c r="I1375" s="7">
        <v>0.53377265200000001</v>
      </c>
      <c r="K1375" s="21">
        <f t="shared" si="21"/>
        <v>1145.763755856</v>
      </c>
    </row>
    <row r="1376" spans="2:11">
      <c r="B1376" t="s">
        <v>3624</v>
      </c>
      <c r="C1376" t="s">
        <v>3625</v>
      </c>
      <c r="D1376" s="4">
        <v>620</v>
      </c>
      <c r="E1376" s="3" t="s">
        <v>2</v>
      </c>
      <c r="F1376" s="9">
        <v>0.78</v>
      </c>
      <c r="G1376" s="9">
        <v>0.01</v>
      </c>
      <c r="H1376" s="9">
        <v>0.1</v>
      </c>
      <c r="I1376" s="7">
        <v>0.34701492499999997</v>
      </c>
      <c r="K1376" s="21">
        <f t="shared" si="21"/>
        <v>766.94925349999994</v>
      </c>
    </row>
    <row r="1377" spans="2:11">
      <c r="B1377" t="s">
        <v>3626</v>
      </c>
      <c r="C1377" t="s">
        <v>3627</v>
      </c>
      <c r="D1377" s="4">
        <v>650</v>
      </c>
      <c r="E1377" s="3" t="s">
        <v>2</v>
      </c>
      <c r="F1377" s="9">
        <v>0.85</v>
      </c>
      <c r="G1377" s="9">
        <v>0.08</v>
      </c>
      <c r="H1377" s="9">
        <v>0.16</v>
      </c>
      <c r="I1377" s="7">
        <v>0.6</v>
      </c>
      <c r="K1377" s="21">
        <f t="shared" si="21"/>
        <v>1098.5</v>
      </c>
    </row>
    <row r="1378" spans="2:11">
      <c r="B1378" t="s">
        <v>2887</v>
      </c>
      <c r="C1378" t="s">
        <v>2888</v>
      </c>
      <c r="D1378" s="4">
        <v>481</v>
      </c>
      <c r="E1378" s="3" t="s">
        <v>2</v>
      </c>
      <c r="F1378" s="9">
        <v>0.74</v>
      </c>
      <c r="G1378" s="9">
        <v>0.11</v>
      </c>
      <c r="H1378" s="9">
        <v>0.14000000000000001</v>
      </c>
      <c r="I1378" s="7">
        <v>4.9586776999999999E-2</v>
      </c>
      <c r="K1378" s="21">
        <f t="shared" si="21"/>
        <v>500.04123973700007</v>
      </c>
    </row>
    <row r="1379" spans="2:11">
      <c r="B1379" t="s">
        <v>2889</v>
      </c>
      <c r="C1379" t="s">
        <v>2890</v>
      </c>
      <c r="D1379" s="4">
        <v>445</v>
      </c>
      <c r="E1379" s="3" t="s">
        <v>2</v>
      </c>
      <c r="F1379" s="9">
        <v>0.84</v>
      </c>
      <c r="G1379" s="9">
        <v>0.13</v>
      </c>
      <c r="H1379" s="9">
        <v>0.18</v>
      </c>
      <c r="I1379" s="7">
        <v>5.6603774000000003E-2</v>
      </c>
      <c r="K1379" s="21">
        <f t="shared" si="21"/>
        <v>536.93867942999998</v>
      </c>
    </row>
    <row r="1380" spans="2:11">
      <c r="B1380" t="s">
        <v>2891</v>
      </c>
      <c r="C1380" t="s">
        <v>2892</v>
      </c>
      <c r="D1380" s="4">
        <v>125</v>
      </c>
      <c r="E1380" s="3" t="s">
        <v>18</v>
      </c>
      <c r="F1380" s="9">
        <v>0.81</v>
      </c>
      <c r="G1380" s="9">
        <v>0.02</v>
      </c>
      <c r="H1380" s="9">
        <v>0.13</v>
      </c>
      <c r="I1380" s="7">
        <v>0.5</v>
      </c>
      <c r="K1380" s="21">
        <f t="shared" si="21"/>
        <v>182.5</v>
      </c>
    </row>
    <row r="1381" spans="2:11">
      <c r="B1381" t="s">
        <v>2893</v>
      </c>
      <c r="C1381" t="s">
        <v>2894</v>
      </c>
      <c r="D1381" s="4">
        <v>509</v>
      </c>
      <c r="E1381" s="3" t="s">
        <v>2</v>
      </c>
      <c r="F1381" s="9">
        <v>0.73</v>
      </c>
      <c r="G1381" s="9">
        <v>7.0000000000000007E-2</v>
      </c>
      <c r="H1381" s="9">
        <v>0.12</v>
      </c>
      <c r="I1381" s="7">
        <v>9.7560975999999994E-2</v>
      </c>
      <c r="K1381" s="21">
        <f t="shared" si="21"/>
        <v>517.93853678400001</v>
      </c>
    </row>
    <row r="1382" spans="2:11">
      <c r="B1382" t="s">
        <v>2895</v>
      </c>
      <c r="C1382" t="s">
        <v>2896</v>
      </c>
      <c r="D1382" s="4">
        <v>3843</v>
      </c>
      <c r="E1382" s="3" t="s">
        <v>2</v>
      </c>
      <c r="F1382" s="9">
        <v>0.62</v>
      </c>
      <c r="G1382" s="9">
        <v>0.05</v>
      </c>
      <c r="H1382" s="9">
        <v>0.14000000000000001</v>
      </c>
      <c r="I1382" s="7">
        <v>6.0445387000000003E-2</v>
      </c>
      <c r="K1382" s="21">
        <f t="shared" si="21"/>
        <v>3345.1216222409998</v>
      </c>
    </row>
    <row r="1383" spans="2:11">
      <c r="B1383" t="s">
        <v>2897</v>
      </c>
      <c r="C1383" t="s">
        <v>2898</v>
      </c>
      <c r="D1383" s="4">
        <v>3292</v>
      </c>
      <c r="E1383" s="3" t="s">
        <v>2</v>
      </c>
      <c r="F1383" s="9">
        <v>0.79</v>
      </c>
      <c r="G1383" s="9">
        <v>0.12</v>
      </c>
      <c r="H1383" s="9">
        <v>0.12</v>
      </c>
      <c r="I1383" s="7">
        <v>0.13770913800000001</v>
      </c>
      <c r="K1383" s="21">
        <f t="shared" si="21"/>
        <v>3844.0984822960004</v>
      </c>
    </row>
    <row r="1384" spans="2:11">
      <c r="B1384" t="s">
        <v>2899</v>
      </c>
      <c r="C1384" t="s">
        <v>2900</v>
      </c>
      <c r="D1384" s="4">
        <v>2143</v>
      </c>
      <c r="E1384" s="3" t="s">
        <v>2</v>
      </c>
      <c r="F1384" s="9">
        <v>0.78</v>
      </c>
      <c r="G1384" s="9">
        <v>0.01</v>
      </c>
      <c r="H1384" s="9">
        <v>0.13</v>
      </c>
      <c r="I1384" s="7">
        <v>3.90625E-2</v>
      </c>
      <c r="K1384" s="21">
        <f t="shared" si="21"/>
        <v>2055.2709374999999</v>
      </c>
    </row>
    <row r="1385" spans="2:11">
      <c r="B1385" t="s">
        <v>3628</v>
      </c>
      <c r="C1385" t="s">
        <v>3629</v>
      </c>
      <c r="D1385" s="4">
        <v>726</v>
      </c>
      <c r="E1385" s="3" t="s">
        <v>2</v>
      </c>
      <c r="F1385" s="9">
        <v>0.65</v>
      </c>
      <c r="G1385" s="9">
        <v>0</v>
      </c>
      <c r="H1385" s="9">
        <v>0.1</v>
      </c>
      <c r="I1385" s="7">
        <v>0.126959248</v>
      </c>
      <c r="K1385" s="21">
        <f t="shared" si="21"/>
        <v>636.67241404799995</v>
      </c>
    </row>
    <row r="1386" spans="2:11">
      <c r="B1386" t="s">
        <v>2901</v>
      </c>
      <c r="C1386" t="s">
        <v>2902</v>
      </c>
      <c r="D1386" s="4">
        <v>1059</v>
      </c>
      <c r="E1386" s="3" t="s">
        <v>2</v>
      </c>
      <c r="F1386" s="9">
        <v>0.59</v>
      </c>
      <c r="G1386" s="9">
        <v>0.02</v>
      </c>
      <c r="H1386" s="9">
        <v>0.17</v>
      </c>
      <c r="I1386" s="7">
        <v>5.1369863000000002E-2</v>
      </c>
      <c r="K1386" s="21">
        <f t="shared" si="21"/>
        <v>880.4206849169999</v>
      </c>
    </row>
    <row r="1387" spans="2:11">
      <c r="B1387" t="s">
        <v>2903</v>
      </c>
      <c r="C1387" t="s">
        <v>2904</v>
      </c>
      <c r="D1387" s="4">
        <v>434</v>
      </c>
      <c r="E1387" s="3" t="s">
        <v>2</v>
      </c>
      <c r="F1387" s="9">
        <v>0.65</v>
      </c>
      <c r="G1387" s="9">
        <v>0</v>
      </c>
      <c r="H1387" s="9">
        <v>0</v>
      </c>
      <c r="I1387" s="7">
        <v>0</v>
      </c>
      <c r="K1387" s="21">
        <f t="shared" si="21"/>
        <v>282.10000000000002</v>
      </c>
    </row>
    <row r="1388" spans="2:11">
      <c r="B1388" t="s">
        <v>2905</v>
      </c>
      <c r="C1388" t="s">
        <v>2906</v>
      </c>
      <c r="D1388" s="4">
        <v>593</v>
      </c>
      <c r="E1388" s="3" t="s">
        <v>2</v>
      </c>
      <c r="F1388" s="9">
        <v>0.74</v>
      </c>
      <c r="G1388" s="9">
        <v>0.03</v>
      </c>
      <c r="H1388" s="9">
        <v>0.19</v>
      </c>
      <c r="I1388" s="7">
        <v>0.180327869</v>
      </c>
      <c r="K1388" s="21">
        <f t="shared" si="21"/>
        <v>676.21442631699995</v>
      </c>
    </row>
    <row r="1389" spans="2:11">
      <c r="B1389" t="s">
        <v>3630</v>
      </c>
      <c r="C1389" t="s">
        <v>3631</v>
      </c>
      <c r="D1389" s="4">
        <v>556</v>
      </c>
      <c r="E1389" s="3" t="s">
        <v>2</v>
      </c>
      <c r="F1389" s="9">
        <v>0.76</v>
      </c>
      <c r="G1389" s="9">
        <v>0.02</v>
      </c>
      <c r="H1389" s="9">
        <v>0.14000000000000001</v>
      </c>
      <c r="I1389" s="7">
        <v>0.27579365099999997</v>
      </c>
      <c r="K1389" s="21">
        <f t="shared" si="21"/>
        <v>664.861269956</v>
      </c>
    </row>
    <row r="1390" spans="2:11">
      <c r="B1390" t="s">
        <v>2907</v>
      </c>
      <c r="C1390" t="s">
        <v>2908</v>
      </c>
      <c r="D1390" s="4">
        <v>487</v>
      </c>
      <c r="E1390" s="3" t="s">
        <v>2</v>
      </c>
      <c r="F1390" s="9">
        <v>0.76</v>
      </c>
      <c r="G1390" s="9">
        <v>0.01</v>
      </c>
      <c r="H1390" s="9">
        <v>0.14000000000000001</v>
      </c>
      <c r="I1390" s="7">
        <v>0.649553571</v>
      </c>
      <c r="K1390" s="21">
        <f t="shared" si="21"/>
        <v>759.50258907700004</v>
      </c>
    </row>
    <row r="1391" spans="2:11">
      <c r="B1391" t="s">
        <v>2909</v>
      </c>
      <c r="C1391" t="s">
        <v>2910</v>
      </c>
      <c r="D1391" s="4">
        <v>1047</v>
      </c>
      <c r="E1391" s="3" t="s">
        <v>2</v>
      </c>
      <c r="F1391" s="9">
        <v>0.77</v>
      </c>
      <c r="G1391" s="9">
        <v>0.15</v>
      </c>
      <c r="H1391" s="9">
        <v>0.13</v>
      </c>
      <c r="I1391" s="7">
        <v>0.580742227</v>
      </c>
      <c r="K1391" s="21">
        <f t="shared" si="21"/>
        <v>1707.3871116689998</v>
      </c>
    </row>
    <row r="1392" spans="2:11">
      <c r="B1392" t="s">
        <v>2911</v>
      </c>
      <c r="C1392" t="s">
        <v>2912</v>
      </c>
      <c r="D1392" s="4">
        <v>610</v>
      </c>
      <c r="E1392" s="3" t="s">
        <v>2</v>
      </c>
      <c r="F1392" s="9">
        <v>0.83</v>
      </c>
      <c r="G1392" s="9">
        <v>0.1</v>
      </c>
      <c r="H1392" s="9">
        <v>0.18</v>
      </c>
      <c r="I1392" s="7">
        <v>0.69729729699999998</v>
      </c>
      <c r="K1392" s="21">
        <f t="shared" si="21"/>
        <v>1102.45135117</v>
      </c>
    </row>
    <row r="1393" spans="2:11">
      <c r="B1393" t="s">
        <v>2913</v>
      </c>
      <c r="C1393" t="s">
        <v>2914</v>
      </c>
      <c r="D1393" s="4">
        <v>688</v>
      </c>
      <c r="E1393" s="3" t="s">
        <v>2</v>
      </c>
      <c r="F1393" s="9">
        <v>0.83</v>
      </c>
      <c r="G1393" s="9">
        <v>0.15</v>
      </c>
      <c r="H1393" s="9">
        <v>0.2</v>
      </c>
      <c r="I1393" s="7">
        <v>0.72131147500000004</v>
      </c>
      <c r="K1393" s="21">
        <f t="shared" si="21"/>
        <v>1308.1022948</v>
      </c>
    </row>
    <row r="1394" spans="2:11">
      <c r="B1394" t="s">
        <v>2915</v>
      </c>
      <c r="C1394" t="s">
        <v>2916</v>
      </c>
      <c r="D1394" s="4">
        <v>501</v>
      </c>
      <c r="E1394" s="3" t="s">
        <v>2</v>
      </c>
      <c r="F1394" s="9">
        <v>0.6</v>
      </c>
      <c r="G1394" s="9">
        <v>0.03</v>
      </c>
      <c r="H1394" s="9">
        <v>0.22</v>
      </c>
      <c r="I1394" s="7">
        <v>0.71371769399999996</v>
      </c>
      <c r="K1394" s="21">
        <f t="shared" si="21"/>
        <v>783.4225646939999</v>
      </c>
    </row>
    <row r="1395" spans="2:11">
      <c r="B1395" t="s">
        <v>2917</v>
      </c>
      <c r="C1395" t="s">
        <v>2918</v>
      </c>
      <c r="D1395" s="4">
        <v>596</v>
      </c>
      <c r="E1395" s="3" t="s">
        <v>2</v>
      </c>
      <c r="F1395" s="9">
        <v>0.78</v>
      </c>
      <c r="G1395" s="9">
        <v>0.04</v>
      </c>
      <c r="H1395" s="9">
        <v>0.23</v>
      </c>
      <c r="I1395" s="7">
        <v>0.69609856299999995</v>
      </c>
      <c r="K1395" s="21">
        <f t="shared" si="21"/>
        <v>1040.6747435479999</v>
      </c>
    </row>
    <row r="1396" spans="2:11">
      <c r="B1396" t="s">
        <v>2919</v>
      </c>
      <c r="C1396" t="s">
        <v>2920</v>
      </c>
      <c r="D1396" s="4">
        <v>221</v>
      </c>
      <c r="E1396" s="3" t="s">
        <v>2</v>
      </c>
      <c r="F1396" s="9">
        <v>0.82</v>
      </c>
      <c r="G1396" s="9">
        <v>0.02</v>
      </c>
      <c r="H1396" s="9">
        <v>0.22</v>
      </c>
      <c r="I1396" s="7">
        <v>0.61538461499999997</v>
      </c>
      <c r="K1396" s="21">
        <f t="shared" si="21"/>
        <v>370.25999991499998</v>
      </c>
    </row>
    <row r="1397" spans="2:11">
      <c r="B1397" t="s">
        <v>2921</v>
      </c>
      <c r="C1397" t="s">
        <v>2922</v>
      </c>
      <c r="D1397" s="4">
        <v>555</v>
      </c>
      <c r="E1397" s="3" t="s">
        <v>2</v>
      </c>
      <c r="F1397" s="9">
        <v>0.67</v>
      </c>
      <c r="G1397" s="9">
        <v>0.04</v>
      </c>
      <c r="H1397" s="9">
        <v>0.25</v>
      </c>
      <c r="I1397" s="7">
        <v>0.732608696</v>
      </c>
      <c r="K1397" s="21">
        <f t="shared" si="21"/>
        <v>939.39782627999989</v>
      </c>
    </row>
    <row r="1398" spans="2:11">
      <c r="B1398" t="s">
        <v>2923</v>
      </c>
      <c r="C1398" t="s">
        <v>2924</v>
      </c>
      <c r="D1398" s="4">
        <v>544</v>
      </c>
      <c r="E1398" s="3" t="s">
        <v>5</v>
      </c>
      <c r="F1398" s="9">
        <v>0.65</v>
      </c>
      <c r="G1398" s="9">
        <v>0.01</v>
      </c>
      <c r="H1398" s="9">
        <v>0.21</v>
      </c>
      <c r="I1398" s="7">
        <v>0.78143133499999995</v>
      </c>
      <c r="K1398" s="21">
        <f t="shared" si="21"/>
        <v>898.37864624000008</v>
      </c>
    </row>
    <row r="1399" spans="2:11">
      <c r="B1399" t="s">
        <v>2925</v>
      </c>
      <c r="C1399" t="s">
        <v>2926</v>
      </c>
      <c r="D1399" s="4">
        <v>1505</v>
      </c>
      <c r="E1399" s="3" t="s">
        <v>2</v>
      </c>
      <c r="F1399" s="9">
        <v>0.63</v>
      </c>
      <c r="G1399" s="9">
        <v>0.23</v>
      </c>
      <c r="H1399" s="9">
        <v>0.12</v>
      </c>
      <c r="I1399" s="7">
        <v>0.54394463699999995</v>
      </c>
      <c r="K1399" s="21">
        <f t="shared" si="21"/>
        <v>2293.536678685</v>
      </c>
    </row>
    <row r="1400" spans="2:11">
      <c r="B1400" t="s">
        <v>2927</v>
      </c>
      <c r="C1400" t="s">
        <v>2928</v>
      </c>
      <c r="D1400" s="4">
        <v>962</v>
      </c>
      <c r="E1400" s="3" t="s">
        <v>2</v>
      </c>
      <c r="F1400" s="9">
        <v>0.75</v>
      </c>
      <c r="G1400" s="9">
        <v>0.09</v>
      </c>
      <c r="H1400" s="9">
        <v>0.16</v>
      </c>
      <c r="I1400" s="7">
        <v>0.70734463299999994</v>
      </c>
      <c r="K1400" s="21">
        <f t="shared" si="21"/>
        <v>1642.4655369459999</v>
      </c>
    </row>
    <row r="1401" spans="2:11">
      <c r="B1401" t="s">
        <v>2929</v>
      </c>
      <c r="C1401" t="s">
        <v>2930</v>
      </c>
      <c r="D1401" s="4">
        <v>808</v>
      </c>
      <c r="E1401" s="3" t="s">
        <v>2</v>
      </c>
      <c r="F1401" s="9">
        <v>0.63</v>
      </c>
      <c r="G1401" s="9">
        <v>0.12</v>
      </c>
      <c r="H1401" s="9">
        <v>0.25</v>
      </c>
      <c r="I1401" s="7">
        <v>0.828009828</v>
      </c>
      <c r="K1401" s="21">
        <f t="shared" si="21"/>
        <v>1477.0319410239999</v>
      </c>
    </row>
    <row r="1402" spans="2:11">
      <c r="B1402" t="s">
        <v>2931</v>
      </c>
      <c r="C1402" t="s">
        <v>2932</v>
      </c>
      <c r="D1402" s="4">
        <v>567</v>
      </c>
      <c r="E1402" s="3" t="s">
        <v>2</v>
      </c>
      <c r="F1402" s="9">
        <v>0.57999999999999996</v>
      </c>
      <c r="G1402" s="9">
        <v>0.04</v>
      </c>
      <c r="H1402" s="9">
        <v>0.21</v>
      </c>
      <c r="I1402" s="7">
        <v>0.72210953300000003</v>
      </c>
      <c r="K1402" s="21">
        <f t="shared" si="21"/>
        <v>880.04610521099994</v>
      </c>
    </row>
    <row r="1403" spans="2:11">
      <c r="B1403" t="s">
        <v>2933</v>
      </c>
      <c r="C1403" t="s">
        <v>2934</v>
      </c>
      <c r="D1403" s="4">
        <v>824</v>
      </c>
      <c r="E1403" s="3" t="s">
        <v>2</v>
      </c>
      <c r="F1403" s="9">
        <v>0.83</v>
      </c>
      <c r="G1403" s="9">
        <v>0.2</v>
      </c>
      <c r="H1403" s="9">
        <v>0.13</v>
      </c>
      <c r="I1403" s="7">
        <v>0.345390898</v>
      </c>
      <c r="K1403" s="21">
        <f t="shared" si="21"/>
        <v>1240.442099952</v>
      </c>
    </row>
    <row r="1404" spans="2:11">
      <c r="B1404" t="s">
        <v>2935</v>
      </c>
      <c r="C1404" t="s">
        <v>2936</v>
      </c>
      <c r="D1404" s="4">
        <v>420</v>
      </c>
      <c r="E1404" s="3" t="s">
        <v>2</v>
      </c>
      <c r="F1404" s="9">
        <v>0.84</v>
      </c>
      <c r="G1404" s="9">
        <v>0</v>
      </c>
      <c r="H1404" s="9">
        <v>0.25</v>
      </c>
      <c r="I1404" s="7">
        <v>0.58231707300000002</v>
      </c>
      <c r="K1404" s="21">
        <f t="shared" si="21"/>
        <v>702.37317066000003</v>
      </c>
    </row>
    <row r="1405" spans="2:11">
      <c r="B1405" t="s">
        <v>2937</v>
      </c>
      <c r="C1405" t="s">
        <v>2938</v>
      </c>
      <c r="D1405" s="4">
        <v>452</v>
      </c>
      <c r="E1405" s="3" t="s">
        <v>2</v>
      </c>
      <c r="F1405" s="9">
        <v>0.73</v>
      </c>
      <c r="G1405" s="9">
        <v>0.1</v>
      </c>
      <c r="H1405" s="9">
        <v>0.24</v>
      </c>
      <c r="I1405" s="7">
        <v>0.72378516599999998</v>
      </c>
      <c r="K1405" s="21">
        <f t="shared" si="21"/>
        <v>810.79089503199998</v>
      </c>
    </row>
    <row r="1406" spans="2:11">
      <c r="B1406" t="s">
        <v>2939</v>
      </c>
      <c r="C1406" t="s">
        <v>2940</v>
      </c>
      <c r="D1406" s="4">
        <v>1106</v>
      </c>
      <c r="E1406" s="3" t="s">
        <v>2</v>
      </c>
      <c r="F1406" s="9">
        <v>0.47</v>
      </c>
      <c r="G1406" s="9">
        <v>0.12</v>
      </c>
      <c r="H1406" s="9">
        <v>0.16</v>
      </c>
      <c r="I1406" s="7">
        <v>0.58072009300000005</v>
      </c>
      <c r="K1406" s="21">
        <f t="shared" si="21"/>
        <v>1471.7764228579999</v>
      </c>
    </row>
    <row r="1407" spans="2:11">
      <c r="B1407" t="s">
        <v>2941</v>
      </c>
      <c r="C1407" t="s">
        <v>2942</v>
      </c>
      <c r="D1407" s="4">
        <v>670</v>
      </c>
      <c r="E1407" s="3" t="s">
        <v>2</v>
      </c>
      <c r="F1407" s="9">
        <v>0.91</v>
      </c>
      <c r="G1407" s="9">
        <v>0.03</v>
      </c>
      <c r="H1407" s="9">
        <v>0.21</v>
      </c>
      <c r="I1407" s="7">
        <v>0.74392523399999999</v>
      </c>
      <c r="K1407" s="21">
        <f t="shared" si="21"/>
        <v>1268.92990678</v>
      </c>
    </row>
    <row r="1408" spans="2:11">
      <c r="B1408" t="s">
        <v>2943</v>
      </c>
      <c r="C1408" t="s">
        <v>2944</v>
      </c>
      <c r="D1408" s="4">
        <v>835</v>
      </c>
      <c r="E1408" s="3" t="s">
        <v>5</v>
      </c>
      <c r="F1408" s="9">
        <v>0.77</v>
      </c>
      <c r="G1408" s="9">
        <v>0.05</v>
      </c>
      <c r="H1408" s="9">
        <v>0.2</v>
      </c>
      <c r="I1408" s="7">
        <v>0.83933517999999996</v>
      </c>
      <c r="K1408" s="21">
        <f t="shared" si="21"/>
        <v>1552.5448753000001</v>
      </c>
    </row>
    <row r="1409" spans="2:11">
      <c r="B1409" t="s">
        <v>2945</v>
      </c>
      <c r="C1409" t="s">
        <v>2946</v>
      </c>
      <c r="D1409" s="4">
        <v>663</v>
      </c>
      <c r="E1409" s="3" t="s">
        <v>2</v>
      </c>
      <c r="F1409" s="9">
        <v>0.72</v>
      </c>
      <c r="G1409" s="9">
        <v>0.04</v>
      </c>
      <c r="H1409" s="9">
        <v>0.21</v>
      </c>
      <c r="I1409" s="7">
        <v>0.76356589100000005</v>
      </c>
      <c r="K1409" s="21">
        <f t="shared" si="21"/>
        <v>1149.3541857329999</v>
      </c>
    </row>
    <row r="1410" spans="2:11">
      <c r="B1410" t="s">
        <v>2947</v>
      </c>
      <c r="C1410" t="s">
        <v>2948</v>
      </c>
      <c r="D1410" s="4">
        <v>322</v>
      </c>
      <c r="E1410" s="3" t="s">
        <v>2</v>
      </c>
      <c r="F1410" s="9">
        <v>0.76</v>
      </c>
      <c r="G1410" s="9">
        <v>0.04</v>
      </c>
      <c r="H1410" s="9">
        <v>0.15</v>
      </c>
      <c r="I1410" s="7">
        <v>0.78113207500000004</v>
      </c>
      <c r="K1410" s="21">
        <f t="shared" si="21"/>
        <v>557.42452815000001</v>
      </c>
    </row>
    <row r="1411" spans="2:11">
      <c r="B1411" t="s">
        <v>2949</v>
      </c>
      <c r="C1411" t="s">
        <v>2950</v>
      </c>
      <c r="D1411" s="4">
        <v>782</v>
      </c>
      <c r="E1411" s="3" t="s">
        <v>2</v>
      </c>
      <c r="F1411" s="9">
        <v>0.74</v>
      </c>
      <c r="G1411" s="9">
        <v>0.01</v>
      </c>
      <c r="H1411" s="9">
        <v>0.13</v>
      </c>
      <c r="I1411" s="7">
        <v>0.462324393</v>
      </c>
      <c r="K1411" s="21">
        <f t="shared" si="21"/>
        <v>1049.6976753260001</v>
      </c>
    </row>
    <row r="1412" spans="2:11">
      <c r="B1412" t="s">
        <v>2951</v>
      </c>
      <c r="C1412" t="s">
        <v>2952</v>
      </c>
      <c r="D1412" s="4">
        <v>424</v>
      </c>
      <c r="E1412" s="3" t="s">
        <v>2</v>
      </c>
      <c r="F1412" s="9">
        <v>0.71</v>
      </c>
      <c r="G1412" s="9">
        <v>0.03</v>
      </c>
      <c r="H1412" s="9">
        <v>0.25</v>
      </c>
      <c r="I1412" s="7">
        <v>0.70731707300000002</v>
      </c>
      <c r="K1412" s="21">
        <f t="shared" ref="K1412:K1475" si="22">(F1412*D1412)+(G1412*D1412)+(H1412*D1412)+(I1412*D1412)</f>
        <v>719.662438952</v>
      </c>
    </row>
    <row r="1413" spans="2:11">
      <c r="B1413" t="s">
        <v>2953</v>
      </c>
      <c r="C1413" t="s">
        <v>2954</v>
      </c>
      <c r="D1413" s="4">
        <v>513</v>
      </c>
      <c r="E1413" s="3" t="s">
        <v>2</v>
      </c>
      <c r="F1413" s="9">
        <v>0.71</v>
      </c>
      <c r="G1413" s="9">
        <v>0.04</v>
      </c>
      <c r="H1413" s="9">
        <v>0.22</v>
      </c>
      <c r="I1413" s="7">
        <v>0.86079836200000004</v>
      </c>
      <c r="K1413" s="21">
        <f t="shared" si="22"/>
        <v>939.19955970599995</v>
      </c>
    </row>
    <row r="1414" spans="2:11">
      <c r="B1414" t="s">
        <v>2955</v>
      </c>
      <c r="C1414" t="s">
        <v>2956</v>
      </c>
      <c r="D1414" s="4">
        <v>682</v>
      </c>
      <c r="E1414" s="3" t="s">
        <v>2</v>
      </c>
      <c r="F1414" s="9">
        <v>0.85</v>
      </c>
      <c r="G1414" s="9">
        <v>0.02</v>
      </c>
      <c r="H1414" s="9">
        <v>0.2</v>
      </c>
      <c r="I1414" s="7">
        <v>0.74061433399999999</v>
      </c>
      <c r="K1414" s="21">
        <f t="shared" si="22"/>
        <v>1234.838975788</v>
      </c>
    </row>
    <row r="1415" spans="2:11">
      <c r="B1415" t="s">
        <v>2957</v>
      </c>
      <c r="C1415" t="s">
        <v>2958</v>
      </c>
      <c r="D1415" s="4">
        <v>733</v>
      </c>
      <c r="E1415" s="3" t="s">
        <v>2</v>
      </c>
      <c r="F1415" s="9">
        <v>0.54</v>
      </c>
      <c r="G1415" s="9">
        <v>0.01</v>
      </c>
      <c r="H1415" s="9">
        <v>0.2</v>
      </c>
      <c r="I1415" s="7">
        <v>0.50100200399999995</v>
      </c>
      <c r="K1415" s="21">
        <f t="shared" si="22"/>
        <v>916.98446893200003</v>
      </c>
    </row>
    <row r="1416" spans="2:11">
      <c r="B1416" t="s">
        <v>2959</v>
      </c>
      <c r="C1416" t="s">
        <v>2960</v>
      </c>
      <c r="D1416" s="4">
        <v>1496</v>
      </c>
      <c r="E1416" s="3" t="s">
        <v>5</v>
      </c>
      <c r="F1416" s="9">
        <v>0.91</v>
      </c>
      <c r="G1416" s="9">
        <v>0.15</v>
      </c>
      <c r="H1416" s="9">
        <v>0.17</v>
      </c>
      <c r="I1416" s="7">
        <v>0.82490842499999995</v>
      </c>
      <c r="K1416" s="21">
        <f t="shared" si="22"/>
        <v>3074.1430037999999</v>
      </c>
    </row>
    <row r="1417" spans="2:11">
      <c r="B1417" t="s">
        <v>2961</v>
      </c>
      <c r="C1417" t="s">
        <v>2962</v>
      </c>
      <c r="D1417" s="4">
        <v>359</v>
      </c>
      <c r="E1417" s="3" t="s">
        <v>2</v>
      </c>
      <c r="F1417" s="9">
        <v>0.74</v>
      </c>
      <c r="G1417" s="9">
        <v>0</v>
      </c>
      <c r="H1417" s="9">
        <v>0.25</v>
      </c>
      <c r="I1417" s="7">
        <v>0.54502369699999997</v>
      </c>
      <c r="K1417" s="21">
        <f t="shared" si="22"/>
        <v>551.07350722299998</v>
      </c>
    </row>
    <row r="1418" spans="2:11">
      <c r="B1418" t="s">
        <v>2963</v>
      </c>
      <c r="C1418" t="s">
        <v>2964</v>
      </c>
      <c r="D1418" s="4">
        <v>582</v>
      </c>
      <c r="E1418" s="3" t="s">
        <v>2</v>
      </c>
      <c r="F1418" s="9">
        <v>0.82</v>
      </c>
      <c r="G1418" s="9">
        <v>0.08</v>
      </c>
      <c r="H1418" s="9">
        <v>0.16</v>
      </c>
      <c r="I1418" s="7">
        <v>0.60888252099999995</v>
      </c>
      <c r="K1418" s="21">
        <f t="shared" si="22"/>
        <v>971.28962722199992</v>
      </c>
    </row>
    <row r="1419" spans="2:11">
      <c r="B1419" t="s">
        <v>2965</v>
      </c>
      <c r="C1419" t="s">
        <v>2966</v>
      </c>
      <c r="D1419" s="4">
        <v>697</v>
      </c>
      <c r="E1419" s="3" t="s">
        <v>2</v>
      </c>
      <c r="F1419" s="9">
        <v>0.59</v>
      </c>
      <c r="G1419" s="9">
        <v>0</v>
      </c>
      <c r="H1419" s="9">
        <v>0.17</v>
      </c>
      <c r="I1419" s="7">
        <v>0.65486725700000004</v>
      </c>
      <c r="K1419" s="21">
        <f t="shared" si="22"/>
        <v>986.16247812900008</v>
      </c>
    </row>
    <row r="1420" spans="2:11">
      <c r="B1420" t="s">
        <v>2967</v>
      </c>
      <c r="C1420" t="s">
        <v>2968</v>
      </c>
      <c r="D1420" s="4">
        <v>244</v>
      </c>
      <c r="E1420" s="3" t="s">
        <v>2</v>
      </c>
      <c r="F1420" s="9">
        <v>0.71</v>
      </c>
      <c r="G1420" s="9">
        <v>0.01</v>
      </c>
      <c r="H1420" s="9">
        <v>0.19</v>
      </c>
      <c r="I1420" s="7">
        <v>0.86805555599999995</v>
      </c>
      <c r="K1420" s="21">
        <f t="shared" si="22"/>
        <v>433.84555566399996</v>
      </c>
    </row>
    <row r="1421" spans="2:11">
      <c r="B1421" t="s">
        <v>2969</v>
      </c>
      <c r="C1421" t="s">
        <v>2970</v>
      </c>
      <c r="D1421" s="4">
        <v>563</v>
      </c>
      <c r="E1421" s="3" t="s">
        <v>2</v>
      </c>
      <c r="F1421" s="9">
        <v>0.78</v>
      </c>
      <c r="G1421" s="9">
        <v>0.12</v>
      </c>
      <c r="H1421" s="9">
        <v>0.19</v>
      </c>
      <c r="I1421" s="7">
        <v>0.543413174</v>
      </c>
      <c r="K1421" s="21">
        <f t="shared" si="22"/>
        <v>919.61161696200008</v>
      </c>
    </row>
    <row r="1422" spans="2:11">
      <c r="B1422" t="s">
        <v>2971</v>
      </c>
      <c r="C1422" t="s">
        <v>2972</v>
      </c>
      <c r="D1422" s="4">
        <v>399</v>
      </c>
      <c r="E1422" s="3" t="s">
        <v>5</v>
      </c>
      <c r="F1422" s="9">
        <v>0.73</v>
      </c>
      <c r="G1422" s="9">
        <v>0.02</v>
      </c>
      <c r="H1422" s="9">
        <v>0.26</v>
      </c>
      <c r="I1422" s="7">
        <v>0.85509138399999995</v>
      </c>
      <c r="K1422" s="21">
        <f t="shared" si="22"/>
        <v>744.17146221600001</v>
      </c>
    </row>
    <row r="1423" spans="2:11">
      <c r="B1423" t="s">
        <v>2973</v>
      </c>
      <c r="C1423" t="s">
        <v>2974</v>
      </c>
      <c r="D1423" s="4">
        <v>371</v>
      </c>
      <c r="E1423" s="3" t="s">
        <v>5</v>
      </c>
      <c r="F1423" s="9">
        <v>0.72</v>
      </c>
      <c r="G1423" s="9">
        <v>0.03</v>
      </c>
      <c r="H1423" s="9">
        <v>0.23</v>
      </c>
      <c r="I1423" s="7">
        <v>0.83760683800000002</v>
      </c>
      <c r="K1423" s="21">
        <f t="shared" si="22"/>
        <v>674.33213689800004</v>
      </c>
    </row>
    <row r="1424" spans="2:11">
      <c r="B1424" t="s">
        <v>2975</v>
      </c>
      <c r="C1424" t="s">
        <v>1262</v>
      </c>
      <c r="D1424" s="4">
        <v>84</v>
      </c>
      <c r="E1424" s="3" t="s">
        <v>35</v>
      </c>
      <c r="F1424" s="9">
        <v>0.73</v>
      </c>
      <c r="G1424" s="9">
        <v>0</v>
      </c>
      <c r="H1424" s="9">
        <v>7.0000000000000007E-2</v>
      </c>
      <c r="I1424" s="7">
        <v>0</v>
      </c>
      <c r="K1424" s="21">
        <f t="shared" si="22"/>
        <v>67.2</v>
      </c>
    </row>
    <row r="1425" spans="2:11">
      <c r="B1425" t="s">
        <v>2976</v>
      </c>
      <c r="C1425" t="s">
        <v>2977</v>
      </c>
      <c r="D1425" s="4">
        <v>280</v>
      </c>
      <c r="E1425" s="3" t="s">
        <v>2</v>
      </c>
      <c r="F1425" s="9">
        <v>0.73</v>
      </c>
      <c r="G1425" s="9">
        <v>0.05</v>
      </c>
      <c r="H1425" s="9">
        <v>0.12</v>
      </c>
      <c r="I1425" s="7">
        <v>0</v>
      </c>
      <c r="K1425" s="21">
        <f t="shared" si="22"/>
        <v>252</v>
      </c>
    </row>
    <row r="1426" spans="2:11">
      <c r="B1426" t="s">
        <v>2978</v>
      </c>
      <c r="C1426" t="s">
        <v>2979</v>
      </c>
      <c r="D1426" s="4">
        <v>458</v>
      </c>
      <c r="E1426" s="3" t="s">
        <v>2</v>
      </c>
      <c r="F1426" s="9">
        <v>0.75</v>
      </c>
      <c r="G1426" s="9">
        <v>0.03</v>
      </c>
      <c r="H1426" s="9">
        <v>0.17</v>
      </c>
      <c r="I1426" s="7">
        <v>0.12931034499999999</v>
      </c>
      <c r="K1426" s="21">
        <f t="shared" si="22"/>
        <v>494.32413801000001</v>
      </c>
    </row>
    <row r="1427" spans="2:11">
      <c r="B1427" t="s">
        <v>3632</v>
      </c>
      <c r="C1427" t="s">
        <v>3633</v>
      </c>
      <c r="D1427" s="4">
        <v>575</v>
      </c>
      <c r="E1427" s="3" t="s">
        <v>2</v>
      </c>
      <c r="F1427" s="9">
        <v>0.74</v>
      </c>
      <c r="G1427" s="9">
        <v>0.03</v>
      </c>
      <c r="H1427" s="9">
        <v>0.18</v>
      </c>
      <c r="I1427" s="7">
        <v>0.68076109900000004</v>
      </c>
      <c r="K1427" s="21">
        <f t="shared" si="22"/>
        <v>937.68763192500001</v>
      </c>
    </row>
    <row r="1428" spans="2:11">
      <c r="B1428" t="s">
        <v>2980</v>
      </c>
      <c r="C1428" t="s">
        <v>2981</v>
      </c>
      <c r="D1428" s="4">
        <v>507</v>
      </c>
      <c r="E1428" s="3" t="s">
        <v>2</v>
      </c>
      <c r="F1428" s="9">
        <v>0.72</v>
      </c>
      <c r="G1428" s="9">
        <v>0.04</v>
      </c>
      <c r="H1428" s="9">
        <v>0.18</v>
      </c>
      <c r="I1428" s="7">
        <v>8.9552239000000006E-2</v>
      </c>
      <c r="K1428" s="21">
        <f t="shared" si="22"/>
        <v>521.98298517299997</v>
      </c>
    </row>
    <row r="1429" spans="2:11">
      <c r="B1429" t="s">
        <v>2982</v>
      </c>
      <c r="C1429" t="s">
        <v>2983</v>
      </c>
      <c r="D1429" s="4">
        <v>494</v>
      </c>
      <c r="E1429" s="3" t="s">
        <v>2</v>
      </c>
      <c r="F1429" s="9">
        <v>0.74</v>
      </c>
      <c r="G1429" s="9">
        <v>0.03</v>
      </c>
      <c r="H1429" s="9">
        <v>0.16</v>
      </c>
      <c r="I1429" s="7">
        <v>5.3435114999999998E-2</v>
      </c>
      <c r="K1429" s="21">
        <f t="shared" si="22"/>
        <v>485.81694680999999</v>
      </c>
    </row>
    <row r="1430" spans="2:11">
      <c r="B1430" t="s">
        <v>3634</v>
      </c>
      <c r="C1430" t="s">
        <v>3635</v>
      </c>
      <c r="D1430" s="4">
        <v>576</v>
      </c>
      <c r="E1430" s="3" t="s">
        <v>2</v>
      </c>
      <c r="F1430" s="9">
        <v>0.72</v>
      </c>
      <c r="G1430" s="9">
        <v>0.01</v>
      </c>
      <c r="H1430" s="9">
        <v>0.17</v>
      </c>
      <c r="I1430" s="7">
        <v>0.44903581300000001</v>
      </c>
      <c r="K1430" s="21">
        <f t="shared" si="22"/>
        <v>777.04462828800001</v>
      </c>
    </row>
    <row r="1431" spans="2:11">
      <c r="B1431" t="s">
        <v>2984</v>
      </c>
      <c r="C1431" t="s">
        <v>2985</v>
      </c>
      <c r="D1431" s="4">
        <v>207</v>
      </c>
      <c r="E1431" s="3" t="s">
        <v>2</v>
      </c>
      <c r="F1431" s="9">
        <v>0.84</v>
      </c>
      <c r="G1431" s="9">
        <v>0.06</v>
      </c>
      <c r="H1431" s="9">
        <v>0.15</v>
      </c>
      <c r="I1431" s="7">
        <v>0</v>
      </c>
      <c r="K1431" s="21">
        <f t="shared" si="22"/>
        <v>217.34999999999997</v>
      </c>
    </row>
    <row r="1432" spans="2:11">
      <c r="B1432" t="s">
        <v>2986</v>
      </c>
      <c r="C1432" t="s">
        <v>2987</v>
      </c>
      <c r="D1432" s="4">
        <v>403</v>
      </c>
      <c r="E1432" s="3" t="s">
        <v>2</v>
      </c>
      <c r="F1432" s="9">
        <v>0.7</v>
      </c>
      <c r="G1432" s="9">
        <v>0.05</v>
      </c>
      <c r="H1432" s="9">
        <v>0.21</v>
      </c>
      <c r="I1432" s="7">
        <v>0.20792079199999999</v>
      </c>
      <c r="K1432" s="21">
        <f t="shared" si="22"/>
        <v>470.67207917599995</v>
      </c>
    </row>
    <row r="1433" spans="2:11">
      <c r="B1433" t="s">
        <v>2988</v>
      </c>
      <c r="C1433" t="s">
        <v>2989</v>
      </c>
      <c r="D1433" s="4">
        <v>491</v>
      </c>
      <c r="E1433" s="3" t="s">
        <v>2</v>
      </c>
      <c r="F1433" s="9">
        <v>0.56999999999999995</v>
      </c>
      <c r="G1433" s="9">
        <v>0</v>
      </c>
      <c r="H1433" s="9">
        <v>0.26</v>
      </c>
      <c r="I1433" s="7">
        <v>0.77751756400000005</v>
      </c>
      <c r="K1433" s="21">
        <f t="shared" si="22"/>
        <v>789.29112392399998</v>
      </c>
    </row>
    <row r="1434" spans="2:11">
      <c r="B1434" t="s">
        <v>2990</v>
      </c>
      <c r="C1434" t="s">
        <v>2991</v>
      </c>
      <c r="D1434" s="4">
        <v>416</v>
      </c>
      <c r="E1434" s="3" t="s">
        <v>5</v>
      </c>
      <c r="F1434" s="9">
        <v>0.83</v>
      </c>
      <c r="G1434" s="9">
        <v>0.06</v>
      </c>
      <c r="H1434" s="9">
        <v>0.13</v>
      </c>
      <c r="I1434" s="7">
        <v>0.21428571399999999</v>
      </c>
      <c r="K1434" s="21">
        <f t="shared" si="22"/>
        <v>513.46285702399996</v>
      </c>
    </row>
    <row r="1435" spans="2:11">
      <c r="B1435" t="s">
        <v>2992</v>
      </c>
      <c r="C1435" t="s">
        <v>2993</v>
      </c>
      <c r="D1435" s="4">
        <v>43</v>
      </c>
      <c r="E1435" s="3" t="s">
        <v>35</v>
      </c>
      <c r="F1435" s="9">
        <v>0.61</v>
      </c>
      <c r="G1435" s="9">
        <v>0.02</v>
      </c>
      <c r="H1435" s="9">
        <v>0.19</v>
      </c>
      <c r="I1435" s="7">
        <v>0.14893617000000001</v>
      </c>
      <c r="K1435" s="21">
        <f t="shared" si="22"/>
        <v>41.664255310000001</v>
      </c>
    </row>
    <row r="1436" spans="2:11">
      <c r="B1436" t="s">
        <v>2994</v>
      </c>
      <c r="C1436" t="s">
        <v>2995</v>
      </c>
      <c r="D1436" s="4">
        <v>28</v>
      </c>
      <c r="E1436" s="3" t="s">
        <v>35</v>
      </c>
      <c r="F1436" s="9">
        <v>0.79</v>
      </c>
      <c r="G1436" s="9">
        <v>7.0000000000000007E-2</v>
      </c>
      <c r="H1436" s="9">
        <v>0.21</v>
      </c>
      <c r="I1436" s="7">
        <v>0.35</v>
      </c>
      <c r="K1436" s="21">
        <f t="shared" si="22"/>
        <v>39.76</v>
      </c>
    </row>
    <row r="1437" spans="2:11">
      <c r="B1437" t="s">
        <v>2996</v>
      </c>
      <c r="C1437" t="s">
        <v>2997</v>
      </c>
      <c r="D1437" s="4">
        <v>487</v>
      </c>
      <c r="E1437" s="3" t="s">
        <v>2</v>
      </c>
      <c r="F1437" s="9">
        <v>0.79</v>
      </c>
      <c r="G1437" s="9">
        <v>0.04</v>
      </c>
      <c r="H1437" s="9">
        <v>0.16</v>
      </c>
      <c r="I1437" s="7">
        <v>0.120967742</v>
      </c>
      <c r="K1437" s="21">
        <f t="shared" si="22"/>
        <v>541.04129035400001</v>
      </c>
    </row>
    <row r="1438" spans="2:11">
      <c r="B1438" t="s">
        <v>2998</v>
      </c>
      <c r="C1438" t="s">
        <v>2999</v>
      </c>
      <c r="D1438" s="4">
        <v>607</v>
      </c>
      <c r="E1438" s="3" t="s">
        <v>2</v>
      </c>
      <c r="F1438" s="9">
        <v>0.77</v>
      </c>
      <c r="G1438" s="9">
        <v>0.16</v>
      </c>
      <c r="H1438" s="9">
        <v>0.18</v>
      </c>
      <c r="I1438" s="7">
        <v>0.39663865500000001</v>
      </c>
      <c r="K1438" s="21">
        <f t="shared" si="22"/>
        <v>914.52966358499998</v>
      </c>
    </row>
    <row r="1439" spans="2:11">
      <c r="B1439" t="s">
        <v>3000</v>
      </c>
      <c r="C1439" t="s">
        <v>3001</v>
      </c>
      <c r="D1439" s="4">
        <v>808</v>
      </c>
      <c r="E1439" s="3" t="s">
        <v>2</v>
      </c>
      <c r="F1439" s="9">
        <v>0.59</v>
      </c>
      <c r="G1439" s="9">
        <v>0.11</v>
      </c>
      <c r="H1439" s="9">
        <v>0.18</v>
      </c>
      <c r="I1439" s="7">
        <v>0.61163101600000003</v>
      </c>
      <c r="K1439" s="21">
        <f t="shared" si="22"/>
        <v>1205.2378609279999</v>
      </c>
    </row>
    <row r="1440" spans="2:11">
      <c r="B1440" t="s">
        <v>3002</v>
      </c>
      <c r="C1440" t="s">
        <v>3003</v>
      </c>
      <c r="D1440" s="4">
        <v>1186</v>
      </c>
      <c r="E1440" s="3" t="s">
        <v>2</v>
      </c>
      <c r="F1440" s="9">
        <v>0.51</v>
      </c>
      <c r="G1440" s="9">
        <v>0.25</v>
      </c>
      <c r="H1440" s="9">
        <v>0.19</v>
      </c>
      <c r="I1440" s="7">
        <v>0.54512635399999998</v>
      </c>
      <c r="K1440" s="21">
        <f t="shared" si="22"/>
        <v>1773.219855844</v>
      </c>
    </row>
    <row r="1441" spans="2:11">
      <c r="B1441" t="s">
        <v>3004</v>
      </c>
      <c r="C1441" t="s">
        <v>3005</v>
      </c>
      <c r="D1441" s="4">
        <v>592</v>
      </c>
      <c r="E1441" s="3" t="s">
        <v>2</v>
      </c>
      <c r="F1441" s="9">
        <v>0.64</v>
      </c>
      <c r="G1441" s="9">
        <v>0.24</v>
      </c>
      <c r="H1441" s="9">
        <v>0.24</v>
      </c>
      <c r="I1441" s="7">
        <v>0.73969631199999997</v>
      </c>
      <c r="K1441" s="21">
        <f t="shared" si="22"/>
        <v>1100.940216704</v>
      </c>
    </row>
    <row r="1442" spans="2:11">
      <c r="B1442" t="s">
        <v>3006</v>
      </c>
      <c r="C1442" t="s">
        <v>3007</v>
      </c>
      <c r="D1442" s="4">
        <v>1133</v>
      </c>
      <c r="E1442" s="3" t="s">
        <v>2</v>
      </c>
      <c r="F1442" s="9">
        <v>0.46</v>
      </c>
      <c r="G1442" s="9">
        <v>0.18</v>
      </c>
      <c r="H1442" s="9">
        <v>0.11</v>
      </c>
      <c r="I1442" s="7">
        <v>0.45257452599999998</v>
      </c>
      <c r="K1442" s="21">
        <f t="shared" si="22"/>
        <v>1362.5169379580002</v>
      </c>
    </row>
    <row r="1443" spans="2:11">
      <c r="B1443" t="s">
        <v>3008</v>
      </c>
      <c r="C1443" t="s">
        <v>3009</v>
      </c>
      <c r="D1443" s="4">
        <v>1139</v>
      </c>
      <c r="E1443" s="3" t="s">
        <v>2</v>
      </c>
      <c r="F1443" s="9">
        <v>0.82</v>
      </c>
      <c r="G1443" s="9">
        <v>0.23</v>
      </c>
      <c r="H1443" s="9">
        <v>0.17</v>
      </c>
      <c r="I1443" s="7">
        <v>0.57692307700000001</v>
      </c>
      <c r="K1443" s="21">
        <f t="shared" si="22"/>
        <v>2046.6953847029999</v>
      </c>
    </row>
    <row r="1444" spans="2:11">
      <c r="B1444" t="s">
        <v>3010</v>
      </c>
      <c r="C1444" t="s">
        <v>3011</v>
      </c>
      <c r="D1444" s="4">
        <v>622</v>
      </c>
      <c r="E1444" s="3" t="s">
        <v>5</v>
      </c>
      <c r="F1444" s="9">
        <v>0.71</v>
      </c>
      <c r="G1444" s="9">
        <v>0.14000000000000001</v>
      </c>
      <c r="H1444" s="9">
        <v>0.42</v>
      </c>
      <c r="I1444" s="7">
        <v>0.78606965200000001</v>
      </c>
      <c r="K1444" s="21">
        <f t="shared" si="22"/>
        <v>1278.8753235440001</v>
      </c>
    </row>
    <row r="1445" spans="2:11">
      <c r="B1445" t="s">
        <v>3012</v>
      </c>
      <c r="C1445" t="s">
        <v>3013</v>
      </c>
      <c r="D1445" s="4">
        <v>614</v>
      </c>
      <c r="E1445" s="3" t="s">
        <v>2</v>
      </c>
      <c r="F1445" s="9">
        <v>0.25</v>
      </c>
      <c r="G1445" s="9">
        <v>0.05</v>
      </c>
      <c r="H1445" s="9">
        <v>0.12</v>
      </c>
      <c r="I1445" s="7">
        <v>0.42650103499999997</v>
      </c>
      <c r="K1445" s="21">
        <f t="shared" si="22"/>
        <v>519.7516354899999</v>
      </c>
    </row>
    <row r="1446" spans="2:11">
      <c r="B1446" t="s">
        <v>3014</v>
      </c>
      <c r="C1446" t="s">
        <v>3015</v>
      </c>
      <c r="D1446" s="4">
        <v>415</v>
      </c>
      <c r="E1446" s="3" t="s">
        <v>2</v>
      </c>
      <c r="F1446" s="9">
        <v>0.47</v>
      </c>
      <c r="G1446" s="9">
        <v>0.13</v>
      </c>
      <c r="H1446" s="9">
        <v>0.2</v>
      </c>
      <c r="I1446" s="7">
        <v>0.58241758200000004</v>
      </c>
      <c r="K1446" s="21">
        <f t="shared" si="22"/>
        <v>573.70329652999999</v>
      </c>
    </row>
    <row r="1447" spans="2:11">
      <c r="B1447" t="s">
        <v>3016</v>
      </c>
      <c r="C1447" t="s">
        <v>3017</v>
      </c>
      <c r="D1447" s="4">
        <v>653</v>
      </c>
      <c r="E1447" s="3" t="s">
        <v>2</v>
      </c>
      <c r="F1447" s="9">
        <v>0.36</v>
      </c>
      <c r="G1447" s="9">
        <v>0.1</v>
      </c>
      <c r="H1447" s="9">
        <v>0.13</v>
      </c>
      <c r="I1447" s="7">
        <v>0.33950617300000002</v>
      </c>
      <c r="K1447" s="21">
        <f t="shared" si="22"/>
        <v>606.96753096899999</v>
      </c>
    </row>
    <row r="1448" spans="2:11">
      <c r="B1448" t="s">
        <v>3018</v>
      </c>
      <c r="C1448" t="s">
        <v>3019</v>
      </c>
      <c r="D1448" s="4">
        <v>880</v>
      </c>
      <c r="E1448" s="3" t="s">
        <v>2</v>
      </c>
      <c r="F1448" s="9">
        <v>0.68</v>
      </c>
      <c r="G1448" s="9">
        <v>0.34</v>
      </c>
      <c r="H1448" s="9">
        <v>0.21</v>
      </c>
      <c r="I1448" s="7">
        <v>0.79358974400000004</v>
      </c>
      <c r="K1448" s="21">
        <f t="shared" si="22"/>
        <v>1780.75897472</v>
      </c>
    </row>
    <row r="1449" spans="2:11">
      <c r="B1449" t="s">
        <v>3020</v>
      </c>
      <c r="C1449" t="s">
        <v>3021</v>
      </c>
      <c r="D1449" s="4">
        <v>311</v>
      </c>
      <c r="E1449" s="3" t="s">
        <v>18</v>
      </c>
      <c r="F1449" s="9">
        <v>0.93</v>
      </c>
      <c r="G1449" s="9">
        <v>0.19</v>
      </c>
      <c r="H1449" s="9">
        <v>0.35</v>
      </c>
      <c r="I1449" s="7">
        <v>0.88947368400000004</v>
      </c>
      <c r="K1449" s="21">
        <f t="shared" si="22"/>
        <v>733.79631572400012</v>
      </c>
    </row>
    <row r="1450" spans="2:11">
      <c r="B1450" t="s">
        <v>3022</v>
      </c>
      <c r="C1450" t="s">
        <v>3023</v>
      </c>
      <c r="D1450" s="4">
        <v>605</v>
      </c>
      <c r="E1450" s="3" t="s">
        <v>2</v>
      </c>
      <c r="F1450" s="9">
        <v>0.7</v>
      </c>
      <c r="G1450" s="9">
        <v>0.17</v>
      </c>
      <c r="H1450" s="9">
        <v>0.16</v>
      </c>
      <c r="I1450" s="7">
        <v>0.70549450499999999</v>
      </c>
      <c r="K1450" s="21">
        <f t="shared" si="22"/>
        <v>1049.974175525</v>
      </c>
    </row>
    <row r="1451" spans="2:11">
      <c r="B1451" t="s">
        <v>3024</v>
      </c>
      <c r="C1451" t="s">
        <v>3025</v>
      </c>
      <c r="D1451" s="4">
        <v>1422</v>
      </c>
      <c r="E1451" s="3" t="s">
        <v>2</v>
      </c>
      <c r="F1451" s="9">
        <v>0.54</v>
      </c>
      <c r="G1451" s="9">
        <v>0.05</v>
      </c>
      <c r="H1451" s="9">
        <v>0.11</v>
      </c>
      <c r="I1451" s="7">
        <v>0.272360457</v>
      </c>
      <c r="K1451" s="21">
        <f t="shared" si="22"/>
        <v>1382.696569854</v>
      </c>
    </row>
    <row r="1452" spans="2:11">
      <c r="B1452" t="s">
        <v>3026</v>
      </c>
      <c r="C1452" t="s">
        <v>3027</v>
      </c>
      <c r="D1452" s="4">
        <v>581</v>
      </c>
      <c r="E1452" s="3" t="s">
        <v>2</v>
      </c>
      <c r="F1452" s="9">
        <v>0.9</v>
      </c>
      <c r="G1452" s="9">
        <v>0.12</v>
      </c>
      <c r="H1452" s="9">
        <v>0.21</v>
      </c>
      <c r="I1452" s="7">
        <v>0.65849387000000004</v>
      </c>
      <c r="K1452" s="21">
        <f t="shared" si="22"/>
        <v>1097.2149384700001</v>
      </c>
    </row>
    <row r="1453" spans="2:11">
      <c r="B1453" t="s">
        <v>3028</v>
      </c>
      <c r="C1453" t="s">
        <v>3029</v>
      </c>
      <c r="D1453" s="4">
        <v>1375</v>
      </c>
      <c r="E1453" s="3" t="s">
        <v>2</v>
      </c>
      <c r="F1453" s="9">
        <v>0.85</v>
      </c>
      <c r="G1453" s="9">
        <v>0.32</v>
      </c>
      <c r="H1453" s="9">
        <v>0.17</v>
      </c>
      <c r="I1453" s="7">
        <v>0.73958944299999996</v>
      </c>
      <c r="K1453" s="21">
        <f t="shared" si="22"/>
        <v>2859.4354841249997</v>
      </c>
    </row>
    <row r="1454" spans="2:11">
      <c r="B1454" t="s">
        <v>3030</v>
      </c>
      <c r="C1454" t="s">
        <v>3031</v>
      </c>
      <c r="D1454" s="4">
        <v>1165</v>
      </c>
      <c r="E1454" s="3" t="s">
        <v>2</v>
      </c>
      <c r="F1454" s="9">
        <v>0.49</v>
      </c>
      <c r="G1454" s="9">
        <v>0.06</v>
      </c>
      <c r="H1454" s="9">
        <v>0.15</v>
      </c>
      <c r="I1454" s="7">
        <v>0.467719461</v>
      </c>
      <c r="K1454" s="21">
        <f t="shared" si="22"/>
        <v>1360.393172065</v>
      </c>
    </row>
    <row r="1455" spans="2:11">
      <c r="B1455" t="s">
        <v>3032</v>
      </c>
      <c r="C1455" t="s">
        <v>3033</v>
      </c>
      <c r="D1455" s="4">
        <v>1929</v>
      </c>
      <c r="E1455" s="3" t="s">
        <v>2</v>
      </c>
      <c r="F1455" s="9">
        <v>0.94</v>
      </c>
      <c r="G1455" s="9">
        <v>0.2</v>
      </c>
      <c r="H1455" s="9">
        <v>0.18</v>
      </c>
      <c r="I1455" s="7">
        <v>0.68684931500000002</v>
      </c>
      <c r="K1455" s="21">
        <f t="shared" si="22"/>
        <v>3871.2123286349997</v>
      </c>
    </row>
    <row r="1456" spans="2:11">
      <c r="B1456" t="s">
        <v>3034</v>
      </c>
      <c r="C1456" t="s">
        <v>3035</v>
      </c>
      <c r="D1456" s="4">
        <v>1104</v>
      </c>
      <c r="E1456" s="3" t="s">
        <v>2</v>
      </c>
      <c r="F1456" s="9">
        <v>0.6</v>
      </c>
      <c r="G1456" s="9">
        <v>0.31</v>
      </c>
      <c r="H1456" s="9">
        <v>0.18</v>
      </c>
      <c r="I1456" s="7">
        <v>0.71252566699999997</v>
      </c>
      <c r="K1456" s="21">
        <f t="shared" si="22"/>
        <v>1989.9883363679999</v>
      </c>
    </row>
    <row r="1457" spans="2:11">
      <c r="B1457" t="s">
        <v>3036</v>
      </c>
      <c r="C1457" t="s">
        <v>3037</v>
      </c>
      <c r="D1457" s="4">
        <v>1183</v>
      </c>
      <c r="E1457" s="3" t="s">
        <v>2</v>
      </c>
      <c r="F1457" s="9">
        <v>0.7</v>
      </c>
      <c r="G1457" s="9">
        <v>0.3</v>
      </c>
      <c r="H1457" s="9">
        <v>0.14000000000000001</v>
      </c>
      <c r="I1457" s="7">
        <v>0.61451726600000001</v>
      </c>
      <c r="K1457" s="21">
        <f t="shared" si="22"/>
        <v>2075.5939256779998</v>
      </c>
    </row>
    <row r="1458" spans="2:11">
      <c r="B1458" t="s">
        <v>3038</v>
      </c>
      <c r="C1458" t="s">
        <v>380</v>
      </c>
      <c r="D1458" s="4">
        <v>1193</v>
      </c>
      <c r="E1458" s="3" t="s">
        <v>2</v>
      </c>
      <c r="F1458" s="9">
        <v>0.43</v>
      </c>
      <c r="G1458" s="9">
        <v>0.14000000000000001</v>
      </c>
      <c r="H1458" s="9">
        <v>0.13</v>
      </c>
      <c r="I1458" s="7">
        <v>0.39930855700000001</v>
      </c>
      <c r="K1458" s="21">
        <f t="shared" si="22"/>
        <v>1311.475108501</v>
      </c>
    </row>
    <row r="1459" spans="2:11">
      <c r="B1459" t="s">
        <v>3039</v>
      </c>
      <c r="C1459" t="s">
        <v>3040</v>
      </c>
      <c r="D1459" s="4">
        <v>494</v>
      </c>
      <c r="E1459" s="3" t="s">
        <v>2</v>
      </c>
      <c r="F1459" s="9">
        <v>0.91</v>
      </c>
      <c r="G1459" s="9">
        <v>0.13</v>
      </c>
      <c r="H1459" s="9">
        <v>0.27</v>
      </c>
      <c r="I1459" s="7">
        <v>0.72238806</v>
      </c>
      <c r="K1459" s="21">
        <f t="shared" si="22"/>
        <v>1003.99970164</v>
      </c>
    </row>
    <row r="1460" spans="2:11">
      <c r="B1460" t="s">
        <v>3041</v>
      </c>
      <c r="C1460" t="s">
        <v>3042</v>
      </c>
      <c r="D1460" s="4">
        <v>1301</v>
      </c>
      <c r="E1460" s="3" t="s">
        <v>2</v>
      </c>
      <c r="F1460" s="9">
        <v>0.6</v>
      </c>
      <c r="G1460" s="9">
        <v>0.31</v>
      </c>
      <c r="H1460" s="9">
        <v>0.13</v>
      </c>
      <c r="I1460" s="7">
        <v>0.46867371800000002</v>
      </c>
      <c r="K1460" s="21">
        <f t="shared" si="22"/>
        <v>1962.784507118</v>
      </c>
    </row>
    <row r="1461" spans="2:11">
      <c r="B1461" t="s">
        <v>3043</v>
      </c>
      <c r="C1461" t="s">
        <v>3044</v>
      </c>
      <c r="D1461" s="4">
        <v>1218</v>
      </c>
      <c r="E1461" s="3" t="s">
        <v>2</v>
      </c>
      <c r="F1461" s="9">
        <v>0.71</v>
      </c>
      <c r="G1461" s="9">
        <v>0.18</v>
      </c>
      <c r="H1461" s="9">
        <v>0.12</v>
      </c>
      <c r="I1461" s="7">
        <v>0.41428571400000003</v>
      </c>
      <c r="K1461" s="21">
        <f t="shared" si="22"/>
        <v>1734.779999652</v>
      </c>
    </row>
    <row r="1462" spans="2:11">
      <c r="B1462" t="s">
        <v>3045</v>
      </c>
      <c r="C1462" t="s">
        <v>3046</v>
      </c>
      <c r="D1462" s="4">
        <v>564</v>
      </c>
      <c r="E1462" s="3" t="s">
        <v>5</v>
      </c>
      <c r="F1462" s="9">
        <v>0.96</v>
      </c>
      <c r="G1462" s="9">
        <v>0.21</v>
      </c>
      <c r="H1462" s="9">
        <v>0.28999999999999998</v>
      </c>
      <c r="I1462" s="7">
        <v>0.78414096899999997</v>
      </c>
      <c r="K1462" s="21">
        <f t="shared" si="22"/>
        <v>1265.6955065159998</v>
      </c>
    </row>
    <row r="1463" spans="2:11">
      <c r="B1463" t="s">
        <v>3047</v>
      </c>
      <c r="C1463" t="s">
        <v>3048</v>
      </c>
      <c r="D1463" s="4">
        <v>494</v>
      </c>
      <c r="E1463" s="3" t="s">
        <v>2</v>
      </c>
      <c r="F1463" s="9">
        <v>0.97</v>
      </c>
      <c r="G1463" s="9">
        <v>0.15</v>
      </c>
      <c r="H1463" s="9">
        <v>0.28000000000000003</v>
      </c>
      <c r="I1463" s="7">
        <v>0.76450511899999996</v>
      </c>
      <c r="K1463" s="21">
        <f t="shared" si="22"/>
        <v>1069.265528786</v>
      </c>
    </row>
    <row r="1464" spans="2:11">
      <c r="B1464" t="s">
        <v>3049</v>
      </c>
      <c r="C1464" t="s">
        <v>1489</v>
      </c>
      <c r="D1464" s="4">
        <v>826</v>
      </c>
      <c r="E1464" s="3" t="s">
        <v>2</v>
      </c>
      <c r="F1464" s="9">
        <v>0.51</v>
      </c>
      <c r="G1464" s="9">
        <v>0.14000000000000001</v>
      </c>
      <c r="H1464" s="9">
        <v>0.18</v>
      </c>
      <c r="I1464" s="7">
        <v>0.47606383000000002</v>
      </c>
      <c r="K1464" s="21">
        <f t="shared" si="22"/>
        <v>1078.8087235799999</v>
      </c>
    </row>
    <row r="1465" spans="2:11">
      <c r="B1465" t="s">
        <v>3050</v>
      </c>
      <c r="C1465" t="s">
        <v>3051</v>
      </c>
      <c r="D1465" s="4">
        <v>323</v>
      </c>
      <c r="E1465" s="3" t="s">
        <v>2</v>
      </c>
      <c r="F1465" s="9">
        <v>0.77</v>
      </c>
      <c r="G1465" s="9">
        <v>0.28999999999999998</v>
      </c>
      <c r="H1465" s="9">
        <v>0.13</v>
      </c>
      <c r="I1465" s="7">
        <v>0</v>
      </c>
      <c r="K1465" s="21">
        <f t="shared" si="22"/>
        <v>384.37</v>
      </c>
    </row>
    <row r="1466" spans="2:11">
      <c r="B1466" t="s">
        <v>3052</v>
      </c>
      <c r="C1466" t="s">
        <v>3053</v>
      </c>
      <c r="D1466" s="4">
        <v>362</v>
      </c>
      <c r="E1466" s="3" t="s">
        <v>2</v>
      </c>
      <c r="F1466" s="9">
        <v>0.91</v>
      </c>
      <c r="G1466" s="9">
        <v>0.52</v>
      </c>
      <c r="H1466" s="9">
        <v>0.25</v>
      </c>
      <c r="I1466" s="7">
        <v>0</v>
      </c>
      <c r="K1466" s="21">
        <f t="shared" si="22"/>
        <v>608.16000000000008</v>
      </c>
    </row>
    <row r="1467" spans="2:11">
      <c r="B1467" t="s">
        <v>3054</v>
      </c>
      <c r="C1467" t="s">
        <v>3055</v>
      </c>
      <c r="D1467" s="4">
        <v>1200</v>
      </c>
      <c r="E1467" s="3" t="s">
        <v>2</v>
      </c>
      <c r="F1467" s="9">
        <v>0.75</v>
      </c>
      <c r="G1467" s="9">
        <v>0.11</v>
      </c>
      <c r="H1467" s="9">
        <v>0.14000000000000001</v>
      </c>
      <c r="I1467" s="7">
        <v>0.49260226299999998</v>
      </c>
      <c r="K1467" s="21">
        <f t="shared" si="22"/>
        <v>1791.1227156</v>
      </c>
    </row>
    <row r="1468" spans="2:11">
      <c r="B1468" t="s">
        <v>3056</v>
      </c>
      <c r="C1468" t="s">
        <v>3057</v>
      </c>
      <c r="D1468" s="4">
        <v>637</v>
      </c>
      <c r="E1468" s="3" t="s">
        <v>2</v>
      </c>
      <c r="F1468" s="9">
        <v>0.85</v>
      </c>
      <c r="G1468" s="9">
        <v>0.24</v>
      </c>
      <c r="H1468" s="9">
        <v>0.2</v>
      </c>
      <c r="I1468" s="7">
        <v>0.60350877199999997</v>
      </c>
      <c r="K1468" s="21">
        <f t="shared" si="22"/>
        <v>1206.165087764</v>
      </c>
    </row>
    <row r="1469" spans="2:11">
      <c r="B1469" t="s">
        <v>3058</v>
      </c>
      <c r="C1469" t="s">
        <v>3059</v>
      </c>
      <c r="D1469" s="4">
        <v>135</v>
      </c>
      <c r="E1469" s="3" t="s">
        <v>2</v>
      </c>
      <c r="F1469" s="9">
        <v>0.91</v>
      </c>
      <c r="G1469" s="9">
        <v>0.99</v>
      </c>
      <c r="H1469" s="9">
        <v>0.01</v>
      </c>
      <c r="I1469" s="7">
        <v>0.89781021900000002</v>
      </c>
      <c r="K1469" s="21">
        <f t="shared" si="22"/>
        <v>379.05437956500003</v>
      </c>
    </row>
    <row r="1470" spans="2:11">
      <c r="B1470" t="s">
        <v>3060</v>
      </c>
      <c r="C1470" t="s">
        <v>3061</v>
      </c>
      <c r="D1470" s="4">
        <v>702</v>
      </c>
      <c r="E1470" s="3" t="s">
        <v>2</v>
      </c>
      <c r="F1470" s="9">
        <v>0.97</v>
      </c>
      <c r="G1470" s="9">
        <v>0.39</v>
      </c>
      <c r="H1470" s="9">
        <v>0.18</v>
      </c>
      <c r="I1470" s="7">
        <v>0.69030390699999999</v>
      </c>
      <c r="K1470" s="21">
        <f t="shared" si="22"/>
        <v>1565.673342714</v>
      </c>
    </row>
    <row r="1471" spans="2:11">
      <c r="B1471" t="s">
        <v>3062</v>
      </c>
      <c r="C1471" t="s">
        <v>3063</v>
      </c>
      <c r="D1471" s="4">
        <v>373</v>
      </c>
      <c r="E1471" s="3" t="s">
        <v>2</v>
      </c>
      <c r="F1471" s="9">
        <v>0.56999999999999995</v>
      </c>
      <c r="G1471" s="9">
        <v>7.0000000000000007E-2</v>
      </c>
      <c r="H1471" s="9">
        <v>0.24</v>
      </c>
      <c r="I1471" s="7">
        <v>0.524566474</v>
      </c>
      <c r="K1471" s="21">
        <f t="shared" si="22"/>
        <v>523.903294802</v>
      </c>
    </row>
    <row r="1472" spans="2:11">
      <c r="B1472" t="s">
        <v>3064</v>
      </c>
      <c r="C1472" t="s">
        <v>3065</v>
      </c>
      <c r="D1472" s="4">
        <v>240</v>
      </c>
      <c r="E1472" s="3" t="s">
        <v>2</v>
      </c>
      <c r="F1472" s="9">
        <v>0.97</v>
      </c>
      <c r="G1472" s="9">
        <v>0.51</v>
      </c>
      <c r="H1472" s="9">
        <v>0.21</v>
      </c>
      <c r="I1472" s="7">
        <v>0</v>
      </c>
      <c r="K1472" s="21">
        <f t="shared" si="22"/>
        <v>405.59999999999997</v>
      </c>
    </row>
    <row r="1473" spans="2:11">
      <c r="B1473" t="s">
        <v>3066</v>
      </c>
      <c r="C1473" t="s">
        <v>3067</v>
      </c>
      <c r="D1473" s="4">
        <v>176</v>
      </c>
      <c r="E1473" s="3" t="s">
        <v>35</v>
      </c>
      <c r="F1473" s="9">
        <v>0.8</v>
      </c>
      <c r="G1473" s="9">
        <v>0.33</v>
      </c>
      <c r="H1473" s="9">
        <v>0.14000000000000001</v>
      </c>
      <c r="I1473" s="7">
        <v>0</v>
      </c>
      <c r="K1473" s="21">
        <f t="shared" si="22"/>
        <v>223.52000000000004</v>
      </c>
    </row>
    <row r="1474" spans="2:11">
      <c r="B1474" t="s">
        <v>3068</v>
      </c>
      <c r="C1474" t="s">
        <v>3069</v>
      </c>
      <c r="D1474" s="4">
        <v>1568</v>
      </c>
      <c r="E1474" s="3" t="s">
        <v>2</v>
      </c>
      <c r="F1474" s="9">
        <v>0.75</v>
      </c>
      <c r="G1474" s="9">
        <v>0.05</v>
      </c>
      <c r="H1474" s="9">
        <v>0.15</v>
      </c>
      <c r="I1474" s="7">
        <v>0.41320204199999999</v>
      </c>
      <c r="K1474" s="21">
        <f t="shared" si="22"/>
        <v>2137.5008018560002</v>
      </c>
    </row>
    <row r="1475" spans="2:11">
      <c r="B1475" t="s">
        <v>3070</v>
      </c>
      <c r="C1475" t="s">
        <v>3071</v>
      </c>
      <c r="D1475" s="4">
        <v>333</v>
      </c>
      <c r="E1475" s="3" t="s">
        <v>2</v>
      </c>
      <c r="F1475" s="9">
        <v>0.78</v>
      </c>
      <c r="G1475" s="9">
        <v>0.03</v>
      </c>
      <c r="H1475" s="9">
        <v>0.17</v>
      </c>
      <c r="I1475" s="7">
        <v>0</v>
      </c>
      <c r="K1475" s="21">
        <f t="shared" si="22"/>
        <v>326.34000000000003</v>
      </c>
    </row>
    <row r="1476" spans="2:11">
      <c r="B1476" t="s">
        <v>3636</v>
      </c>
      <c r="C1476" t="s">
        <v>3637</v>
      </c>
      <c r="D1476" s="4">
        <v>559</v>
      </c>
      <c r="E1476" s="3" t="s">
        <v>2</v>
      </c>
      <c r="F1476" s="9">
        <v>0.85</v>
      </c>
      <c r="G1476" s="9">
        <v>0.03</v>
      </c>
      <c r="H1476" s="9">
        <v>0.12</v>
      </c>
      <c r="I1476" s="7">
        <v>0.396261682</v>
      </c>
      <c r="K1476" s="21">
        <f t="shared" ref="K1476:K1539" si="23">(F1476*D1476)+(G1476*D1476)+(H1476*D1476)+(I1476*D1476)</f>
        <v>780.51028023799995</v>
      </c>
    </row>
    <row r="1477" spans="2:11">
      <c r="B1477" t="s">
        <v>3072</v>
      </c>
      <c r="C1477" t="s">
        <v>3073</v>
      </c>
      <c r="D1477" s="4">
        <v>545</v>
      </c>
      <c r="E1477" s="3" t="s">
        <v>2</v>
      </c>
      <c r="F1477" s="9">
        <v>0.64</v>
      </c>
      <c r="G1477" s="9">
        <v>0.02</v>
      </c>
      <c r="H1477" s="9">
        <v>0.2</v>
      </c>
      <c r="I1477" s="7">
        <v>1.5503876E-2</v>
      </c>
      <c r="K1477" s="21">
        <f t="shared" si="23"/>
        <v>477.14961241999998</v>
      </c>
    </row>
    <row r="1478" spans="2:11">
      <c r="B1478" t="s">
        <v>3074</v>
      </c>
      <c r="C1478" t="s">
        <v>3075</v>
      </c>
      <c r="D1478" s="4">
        <v>2466</v>
      </c>
      <c r="E1478" s="3" t="s">
        <v>5</v>
      </c>
      <c r="F1478" s="9">
        <v>0.76</v>
      </c>
      <c r="G1478" s="9">
        <v>0.14000000000000001</v>
      </c>
      <c r="H1478" s="9">
        <v>0.15</v>
      </c>
      <c r="I1478" s="7">
        <v>0.21306376399999999</v>
      </c>
      <c r="K1478" s="21">
        <f t="shared" si="23"/>
        <v>3114.715242024</v>
      </c>
    </row>
    <row r="1479" spans="2:11">
      <c r="B1479" t="s">
        <v>3076</v>
      </c>
      <c r="C1479" t="s">
        <v>3077</v>
      </c>
      <c r="D1479" s="4">
        <v>2045</v>
      </c>
      <c r="E1479" s="3" t="s">
        <v>5</v>
      </c>
      <c r="F1479" s="9">
        <v>0.79</v>
      </c>
      <c r="G1479" s="9">
        <v>0.11</v>
      </c>
      <c r="H1479" s="9">
        <v>0.17</v>
      </c>
      <c r="I1479" s="7">
        <v>0.19017094000000001</v>
      </c>
      <c r="K1479" s="21">
        <f t="shared" si="23"/>
        <v>2577.0495723000004</v>
      </c>
    </row>
    <row r="1480" spans="2:11">
      <c r="B1480" t="s">
        <v>3078</v>
      </c>
      <c r="C1480" t="s">
        <v>3079</v>
      </c>
      <c r="D1480" s="4">
        <v>831</v>
      </c>
      <c r="E1480" s="3" t="s">
        <v>2</v>
      </c>
      <c r="F1480" s="9">
        <v>0.42</v>
      </c>
      <c r="G1480" s="9">
        <v>0</v>
      </c>
      <c r="H1480" s="9">
        <v>0.11</v>
      </c>
      <c r="I1480" s="7">
        <v>0</v>
      </c>
      <c r="K1480" s="21">
        <f t="shared" si="23"/>
        <v>440.42999999999995</v>
      </c>
    </row>
    <row r="1481" spans="2:11">
      <c r="B1481" t="s">
        <v>3080</v>
      </c>
      <c r="C1481" t="s">
        <v>3081</v>
      </c>
      <c r="D1481" s="4">
        <v>965</v>
      </c>
      <c r="E1481" s="3" t="s">
        <v>2</v>
      </c>
      <c r="F1481" s="9">
        <v>0.77</v>
      </c>
      <c r="G1481" s="9">
        <v>0.08</v>
      </c>
      <c r="H1481" s="9">
        <v>0.19</v>
      </c>
      <c r="I1481" s="7">
        <v>0.15566037699999999</v>
      </c>
      <c r="K1481" s="21">
        <f t="shared" si="23"/>
        <v>1153.8122638050002</v>
      </c>
    </row>
    <row r="1482" spans="2:11">
      <c r="B1482" t="s">
        <v>3082</v>
      </c>
      <c r="C1482" t="s">
        <v>3083</v>
      </c>
      <c r="D1482" s="4">
        <v>869</v>
      </c>
      <c r="E1482" s="3" t="s">
        <v>2</v>
      </c>
      <c r="F1482" s="9">
        <v>0.93</v>
      </c>
      <c r="G1482" s="9">
        <v>0.72</v>
      </c>
      <c r="H1482" s="9">
        <v>0.01</v>
      </c>
      <c r="I1482" s="7">
        <v>0.134146341</v>
      </c>
      <c r="K1482" s="21">
        <f t="shared" si="23"/>
        <v>1559.113170329</v>
      </c>
    </row>
    <row r="1483" spans="2:11">
      <c r="B1483" t="s">
        <v>3084</v>
      </c>
      <c r="C1483" t="s">
        <v>3085</v>
      </c>
      <c r="D1483" s="4">
        <v>895</v>
      </c>
      <c r="E1483" s="3" t="s">
        <v>2</v>
      </c>
      <c r="F1483" s="9">
        <v>0.71</v>
      </c>
      <c r="G1483" s="9">
        <v>0.03</v>
      </c>
      <c r="H1483" s="9">
        <v>0.11</v>
      </c>
      <c r="I1483" s="7">
        <v>4.2253521000000002E-2</v>
      </c>
      <c r="K1483" s="21">
        <f t="shared" si="23"/>
        <v>798.56690129499998</v>
      </c>
    </row>
    <row r="1484" spans="2:11">
      <c r="B1484" t="s">
        <v>3638</v>
      </c>
      <c r="C1484" t="s">
        <v>3639</v>
      </c>
      <c r="D1484" s="4">
        <v>487</v>
      </c>
      <c r="E1484" s="3" t="s">
        <v>2</v>
      </c>
      <c r="F1484" s="9">
        <v>0.4</v>
      </c>
      <c r="G1484" s="9">
        <v>0</v>
      </c>
      <c r="H1484" s="9">
        <v>0.01</v>
      </c>
      <c r="I1484" s="7">
        <v>1.8918918999999999E-2</v>
      </c>
      <c r="K1484" s="21">
        <f t="shared" si="23"/>
        <v>208.88351355300003</v>
      </c>
    </row>
    <row r="1485" spans="2:11">
      <c r="B1485" t="s">
        <v>3086</v>
      </c>
      <c r="C1485" t="s">
        <v>3087</v>
      </c>
      <c r="D1485" s="4">
        <v>524</v>
      </c>
      <c r="E1485" s="3" t="s">
        <v>2</v>
      </c>
      <c r="F1485" s="9">
        <v>0.36</v>
      </c>
      <c r="G1485" s="9">
        <v>0.05</v>
      </c>
      <c r="H1485" s="9">
        <v>0.36</v>
      </c>
      <c r="I1485" s="7">
        <v>0.56880733900000002</v>
      </c>
      <c r="K1485" s="21">
        <f t="shared" si="23"/>
        <v>701.53504563599995</v>
      </c>
    </row>
    <row r="1486" spans="2:11">
      <c r="B1486" t="s">
        <v>3088</v>
      </c>
      <c r="C1486" t="s">
        <v>3089</v>
      </c>
      <c r="D1486" s="4">
        <v>811</v>
      </c>
      <c r="E1486" s="3" t="s">
        <v>2</v>
      </c>
      <c r="F1486" s="9">
        <v>0.67</v>
      </c>
      <c r="G1486" s="9">
        <v>0.05</v>
      </c>
      <c r="H1486" s="9">
        <v>0.27</v>
      </c>
      <c r="I1486" s="7">
        <v>0.67728813600000004</v>
      </c>
      <c r="K1486" s="21">
        <f t="shared" si="23"/>
        <v>1352.170678296</v>
      </c>
    </row>
    <row r="1487" spans="2:11">
      <c r="B1487" t="s">
        <v>3090</v>
      </c>
      <c r="C1487" t="s">
        <v>3091</v>
      </c>
      <c r="D1487" s="4">
        <v>945</v>
      </c>
      <c r="E1487" s="3" t="s">
        <v>2</v>
      </c>
      <c r="F1487" s="9">
        <v>0.28999999999999998</v>
      </c>
      <c r="G1487" s="9">
        <v>0.02</v>
      </c>
      <c r="H1487" s="9">
        <v>0.24</v>
      </c>
      <c r="I1487" s="7">
        <v>0.391684902</v>
      </c>
      <c r="K1487" s="21">
        <f t="shared" si="23"/>
        <v>889.89223238999989</v>
      </c>
    </row>
    <row r="1488" spans="2:11">
      <c r="B1488" t="s">
        <v>3092</v>
      </c>
      <c r="C1488" t="s">
        <v>3093</v>
      </c>
      <c r="D1488" s="4">
        <v>836</v>
      </c>
      <c r="E1488" s="3" t="s">
        <v>2</v>
      </c>
      <c r="F1488" s="9">
        <v>0.39</v>
      </c>
      <c r="G1488" s="9">
        <v>0.04</v>
      </c>
      <c r="H1488" s="9">
        <v>0.34</v>
      </c>
      <c r="I1488" s="7">
        <v>0.50769230799999998</v>
      </c>
      <c r="K1488" s="21">
        <f t="shared" si="23"/>
        <v>1068.1507694880002</v>
      </c>
    </row>
    <row r="1489" spans="2:11">
      <c r="B1489" t="s">
        <v>3094</v>
      </c>
      <c r="C1489" t="s">
        <v>3095</v>
      </c>
      <c r="D1489" s="4">
        <v>257</v>
      </c>
      <c r="E1489" s="3" t="s">
        <v>2</v>
      </c>
      <c r="F1489" s="9">
        <v>0.18</v>
      </c>
      <c r="G1489" s="9">
        <v>0</v>
      </c>
      <c r="H1489" s="9">
        <v>0.25</v>
      </c>
      <c r="I1489" s="7">
        <v>0.22613065299999999</v>
      </c>
      <c r="K1489" s="21">
        <f t="shared" si="23"/>
        <v>168.62557782099998</v>
      </c>
    </row>
    <row r="1490" spans="2:11">
      <c r="B1490" t="s">
        <v>3096</v>
      </c>
      <c r="C1490" t="s">
        <v>3097</v>
      </c>
      <c r="D1490" s="4">
        <v>667</v>
      </c>
      <c r="E1490" s="3" t="s">
        <v>2</v>
      </c>
      <c r="F1490" s="9">
        <v>0.36</v>
      </c>
      <c r="G1490" s="9">
        <v>0.03</v>
      </c>
      <c r="H1490" s="9">
        <v>0.31</v>
      </c>
      <c r="I1490" s="7">
        <v>0.44592346100000002</v>
      </c>
      <c r="K1490" s="21">
        <f t="shared" si="23"/>
        <v>764.330948487</v>
      </c>
    </row>
    <row r="1491" spans="2:11">
      <c r="B1491" t="s">
        <v>3098</v>
      </c>
      <c r="C1491" t="s">
        <v>3099</v>
      </c>
      <c r="D1491" s="4">
        <v>1192</v>
      </c>
      <c r="E1491" s="3" t="s">
        <v>2</v>
      </c>
      <c r="F1491" s="9">
        <v>0.35</v>
      </c>
      <c r="G1491" s="9">
        <v>0.01</v>
      </c>
      <c r="H1491" s="9">
        <v>0.18</v>
      </c>
      <c r="I1491" s="7">
        <v>0.44497153699999997</v>
      </c>
      <c r="K1491" s="21">
        <f t="shared" si="23"/>
        <v>1174.0860721039999</v>
      </c>
    </row>
    <row r="1492" spans="2:11">
      <c r="B1492" t="s">
        <v>3100</v>
      </c>
      <c r="C1492" t="s">
        <v>3101</v>
      </c>
      <c r="D1492" s="4">
        <v>577</v>
      </c>
      <c r="E1492" s="3" t="s">
        <v>2</v>
      </c>
      <c r="F1492" s="9">
        <v>0.35</v>
      </c>
      <c r="G1492" s="9">
        <v>0.02</v>
      </c>
      <c r="H1492" s="9">
        <v>0.22</v>
      </c>
      <c r="I1492" s="7">
        <v>0.34565217399999998</v>
      </c>
      <c r="K1492" s="21">
        <f t="shared" si="23"/>
        <v>539.87130439799989</v>
      </c>
    </row>
    <row r="1493" spans="2:11">
      <c r="B1493" t="s">
        <v>3102</v>
      </c>
      <c r="C1493" t="s">
        <v>3103</v>
      </c>
      <c r="D1493" s="4">
        <v>250</v>
      </c>
      <c r="E1493" s="3" t="s">
        <v>2</v>
      </c>
      <c r="F1493" s="9">
        <v>0.46</v>
      </c>
      <c r="G1493" s="9">
        <v>0.01</v>
      </c>
      <c r="H1493" s="9">
        <v>0.31</v>
      </c>
      <c r="I1493" s="7">
        <v>0</v>
      </c>
      <c r="K1493" s="21">
        <f t="shared" si="23"/>
        <v>195</v>
      </c>
    </row>
    <row r="1494" spans="2:11">
      <c r="B1494" t="s">
        <v>3104</v>
      </c>
      <c r="C1494" t="s">
        <v>3105</v>
      </c>
      <c r="D1494" s="4">
        <v>93</v>
      </c>
      <c r="E1494" s="3" t="s">
        <v>2</v>
      </c>
      <c r="F1494" s="9">
        <v>0.92</v>
      </c>
      <c r="G1494" s="9">
        <v>0.27</v>
      </c>
      <c r="H1494" s="9">
        <v>0.24</v>
      </c>
      <c r="I1494" s="7">
        <v>0</v>
      </c>
      <c r="K1494" s="21">
        <f t="shared" si="23"/>
        <v>132.99</v>
      </c>
    </row>
    <row r="1495" spans="2:11">
      <c r="B1495" t="s">
        <v>3106</v>
      </c>
      <c r="C1495" t="s">
        <v>3107</v>
      </c>
      <c r="D1495" s="4">
        <v>306</v>
      </c>
      <c r="E1495" s="3" t="s">
        <v>2</v>
      </c>
      <c r="F1495" s="9">
        <v>0.77</v>
      </c>
      <c r="G1495" s="9">
        <v>0.12</v>
      </c>
      <c r="H1495" s="9">
        <v>0.27</v>
      </c>
      <c r="I1495" s="7">
        <v>0.74693877600000003</v>
      </c>
      <c r="K1495" s="21">
        <f t="shared" si="23"/>
        <v>583.52326545599999</v>
      </c>
    </row>
    <row r="1496" spans="2:11">
      <c r="B1496" t="s">
        <v>3108</v>
      </c>
      <c r="C1496" t="s">
        <v>3109</v>
      </c>
      <c r="D1496" s="4">
        <v>865</v>
      </c>
      <c r="E1496" s="3" t="s">
        <v>2</v>
      </c>
      <c r="F1496" s="9">
        <v>0.54</v>
      </c>
      <c r="G1496" s="9">
        <v>0.14000000000000001</v>
      </c>
      <c r="H1496" s="9">
        <v>0.27</v>
      </c>
      <c r="I1496" s="7">
        <v>0.60182024999999995</v>
      </c>
      <c r="K1496" s="21">
        <f t="shared" si="23"/>
        <v>1342.32451625</v>
      </c>
    </row>
    <row r="1497" spans="2:11">
      <c r="B1497" t="s">
        <v>3110</v>
      </c>
      <c r="C1497" t="s">
        <v>3111</v>
      </c>
      <c r="D1497" s="4">
        <v>658</v>
      </c>
      <c r="E1497" s="3" t="s">
        <v>2</v>
      </c>
      <c r="F1497" s="9">
        <v>0.95</v>
      </c>
      <c r="G1497" s="9">
        <v>0.26</v>
      </c>
      <c r="H1497" s="9">
        <v>0.32</v>
      </c>
      <c r="I1497" s="7">
        <v>0.82101806200000005</v>
      </c>
      <c r="K1497" s="21">
        <f t="shared" si="23"/>
        <v>1546.9698847960001</v>
      </c>
    </row>
    <row r="1498" spans="2:11">
      <c r="B1498" t="s">
        <v>3112</v>
      </c>
      <c r="C1498" t="s">
        <v>3113</v>
      </c>
      <c r="D1498" s="4">
        <v>669</v>
      </c>
      <c r="E1498" s="3" t="s">
        <v>5</v>
      </c>
      <c r="F1498" s="9">
        <v>0.85</v>
      </c>
      <c r="G1498" s="9">
        <v>7.0000000000000007E-2</v>
      </c>
      <c r="H1498" s="9">
        <v>0.41</v>
      </c>
      <c r="I1498" s="7">
        <v>0.74615384600000001</v>
      </c>
      <c r="K1498" s="21">
        <f t="shared" si="23"/>
        <v>1388.946922974</v>
      </c>
    </row>
    <row r="1499" spans="2:11">
      <c r="B1499" t="s">
        <v>3114</v>
      </c>
      <c r="C1499" t="s">
        <v>3115</v>
      </c>
      <c r="D1499" s="4">
        <v>697</v>
      </c>
      <c r="E1499" s="3" t="s">
        <v>2</v>
      </c>
      <c r="F1499" s="9">
        <v>0.72</v>
      </c>
      <c r="G1499" s="9">
        <v>0.18</v>
      </c>
      <c r="H1499" s="9">
        <v>0.25</v>
      </c>
      <c r="I1499" s="7">
        <v>0.75252525299999995</v>
      </c>
      <c r="K1499" s="21">
        <f t="shared" si="23"/>
        <v>1326.0601013410001</v>
      </c>
    </row>
    <row r="1500" spans="2:11">
      <c r="B1500" t="s">
        <v>3116</v>
      </c>
      <c r="C1500" t="s">
        <v>3117</v>
      </c>
      <c r="D1500" s="4">
        <v>490</v>
      </c>
      <c r="E1500" s="3" t="s">
        <v>2</v>
      </c>
      <c r="F1500" s="9">
        <v>0.98</v>
      </c>
      <c r="G1500" s="9">
        <v>0.39</v>
      </c>
      <c r="H1500" s="9">
        <v>0.38</v>
      </c>
      <c r="I1500" s="7">
        <v>0.86785009899999999</v>
      </c>
      <c r="K1500" s="21">
        <f t="shared" si="23"/>
        <v>1282.7465485099999</v>
      </c>
    </row>
    <row r="1501" spans="2:11">
      <c r="B1501" t="s">
        <v>3118</v>
      </c>
      <c r="C1501" t="s">
        <v>3119</v>
      </c>
      <c r="D1501" s="4">
        <v>407</v>
      </c>
      <c r="E1501" s="3" t="s">
        <v>2</v>
      </c>
      <c r="F1501" s="9">
        <v>0.74</v>
      </c>
      <c r="G1501" s="9">
        <v>0.17</v>
      </c>
      <c r="H1501" s="9">
        <v>0.37</v>
      </c>
      <c r="I1501" s="7">
        <v>0.793532338</v>
      </c>
      <c r="K1501" s="21">
        <f t="shared" si="23"/>
        <v>843.9276615660001</v>
      </c>
    </row>
    <row r="1502" spans="2:11">
      <c r="B1502" t="s">
        <v>3120</v>
      </c>
      <c r="C1502" t="s">
        <v>3121</v>
      </c>
      <c r="D1502" s="4">
        <v>1066</v>
      </c>
      <c r="E1502" s="3" t="s">
        <v>2</v>
      </c>
      <c r="F1502" s="9">
        <v>0.88</v>
      </c>
      <c r="G1502" s="9">
        <v>0.15</v>
      </c>
      <c r="H1502" s="9">
        <v>0.25</v>
      </c>
      <c r="I1502" s="7">
        <v>0.65784114100000002</v>
      </c>
      <c r="K1502" s="21">
        <f t="shared" si="23"/>
        <v>2065.7386563059999</v>
      </c>
    </row>
    <row r="1503" spans="2:11">
      <c r="B1503" t="s">
        <v>3122</v>
      </c>
      <c r="C1503" t="s">
        <v>3123</v>
      </c>
      <c r="D1503" s="4">
        <v>546</v>
      </c>
      <c r="E1503" s="3" t="s">
        <v>2</v>
      </c>
      <c r="F1503" s="9">
        <v>0.31</v>
      </c>
      <c r="G1503" s="9">
        <v>0.01</v>
      </c>
      <c r="H1503" s="9">
        <v>0.32</v>
      </c>
      <c r="I1503" s="7">
        <v>0.347727273</v>
      </c>
      <c r="K1503" s="21">
        <f t="shared" si="23"/>
        <v>539.29909105799993</v>
      </c>
    </row>
    <row r="1504" spans="2:11">
      <c r="B1504" t="s">
        <v>3124</v>
      </c>
      <c r="C1504" t="s">
        <v>3125</v>
      </c>
      <c r="D1504" s="4">
        <v>1295</v>
      </c>
      <c r="E1504" s="3" t="s">
        <v>2</v>
      </c>
      <c r="F1504" s="9">
        <v>0.34</v>
      </c>
      <c r="G1504" s="9">
        <v>0.02</v>
      </c>
      <c r="H1504" s="9">
        <v>0.24</v>
      </c>
      <c r="I1504" s="7">
        <v>0.56129597200000003</v>
      </c>
      <c r="K1504" s="21">
        <f t="shared" si="23"/>
        <v>1503.8782837399999</v>
      </c>
    </row>
    <row r="1505" spans="2:11">
      <c r="B1505" t="s">
        <v>3126</v>
      </c>
      <c r="C1505" t="s">
        <v>3127</v>
      </c>
      <c r="D1505" s="4">
        <v>256</v>
      </c>
      <c r="E1505" s="3" t="s">
        <v>2</v>
      </c>
      <c r="F1505" s="9">
        <v>0.54</v>
      </c>
      <c r="G1505" s="9">
        <v>0.09</v>
      </c>
      <c r="H1505" s="9">
        <v>0.26</v>
      </c>
      <c r="I1505" s="7">
        <v>0.57241379299999995</v>
      </c>
      <c r="K1505" s="21">
        <f t="shared" si="23"/>
        <v>374.37793100800002</v>
      </c>
    </row>
    <row r="1506" spans="2:11">
      <c r="B1506" t="s">
        <v>3128</v>
      </c>
      <c r="C1506" t="s">
        <v>3129</v>
      </c>
      <c r="D1506" s="4">
        <v>1044</v>
      </c>
      <c r="E1506" s="3" t="s">
        <v>2</v>
      </c>
      <c r="F1506" s="9">
        <v>0.67</v>
      </c>
      <c r="G1506" s="9">
        <v>0.05</v>
      </c>
      <c r="H1506" s="9">
        <v>0.25</v>
      </c>
      <c r="I1506" s="7">
        <v>0.68300312799999996</v>
      </c>
      <c r="K1506" s="21">
        <f t="shared" si="23"/>
        <v>1725.7352656319999</v>
      </c>
    </row>
    <row r="1507" spans="2:11">
      <c r="B1507" t="s">
        <v>3130</v>
      </c>
      <c r="C1507" t="s">
        <v>3131</v>
      </c>
      <c r="D1507" s="4">
        <v>127</v>
      </c>
      <c r="E1507" s="3" t="s">
        <v>2</v>
      </c>
      <c r="F1507" s="9">
        <v>0.79</v>
      </c>
      <c r="G1507" s="9">
        <v>0.03</v>
      </c>
      <c r="H1507" s="9">
        <v>0.4</v>
      </c>
      <c r="I1507" s="7">
        <v>0.77916666700000003</v>
      </c>
      <c r="K1507" s="21">
        <f t="shared" si="23"/>
        <v>253.89416670899999</v>
      </c>
    </row>
    <row r="1508" spans="2:11">
      <c r="B1508" t="s">
        <v>3132</v>
      </c>
      <c r="C1508" t="s">
        <v>3133</v>
      </c>
      <c r="D1508" s="4">
        <v>718</v>
      </c>
      <c r="E1508" s="3" t="s">
        <v>2</v>
      </c>
      <c r="F1508" s="9">
        <v>0.47</v>
      </c>
      <c r="G1508" s="9">
        <v>0.04</v>
      </c>
      <c r="H1508" s="9">
        <v>0.22</v>
      </c>
      <c r="I1508" s="7">
        <v>0.44098573299999999</v>
      </c>
      <c r="K1508" s="21">
        <f t="shared" si="23"/>
        <v>840.76775629400004</v>
      </c>
    </row>
    <row r="1509" spans="2:11">
      <c r="B1509" t="s">
        <v>3134</v>
      </c>
      <c r="C1509" t="s">
        <v>3135</v>
      </c>
      <c r="D1509" s="4">
        <v>806</v>
      </c>
      <c r="E1509" s="3" t="s">
        <v>2</v>
      </c>
      <c r="F1509" s="9">
        <v>0.36</v>
      </c>
      <c r="G1509" s="9">
        <v>0.06</v>
      </c>
      <c r="H1509" s="9">
        <v>0.27</v>
      </c>
      <c r="I1509" s="7">
        <v>0.433884298</v>
      </c>
      <c r="K1509" s="21">
        <f t="shared" si="23"/>
        <v>905.85074418799991</v>
      </c>
    </row>
    <row r="1510" spans="2:11">
      <c r="B1510" t="s">
        <v>3136</v>
      </c>
      <c r="C1510" t="s">
        <v>3137</v>
      </c>
      <c r="D1510" s="4">
        <v>500</v>
      </c>
      <c r="E1510" s="3" t="s">
        <v>5</v>
      </c>
      <c r="F1510" s="9">
        <v>0.84</v>
      </c>
      <c r="G1510" s="9">
        <v>0.04</v>
      </c>
      <c r="H1510" s="9">
        <v>0.3</v>
      </c>
      <c r="I1510" s="7">
        <v>0.90366972499999998</v>
      </c>
      <c r="K1510" s="21">
        <f t="shared" si="23"/>
        <v>1041.8348624999999</v>
      </c>
    </row>
    <row r="1511" spans="2:11">
      <c r="B1511" t="s">
        <v>3138</v>
      </c>
      <c r="C1511" t="s">
        <v>3139</v>
      </c>
      <c r="D1511" s="4">
        <v>744</v>
      </c>
      <c r="E1511" s="3" t="s">
        <v>2</v>
      </c>
      <c r="F1511" s="9">
        <v>0.33</v>
      </c>
      <c r="G1511" s="9">
        <v>0.02</v>
      </c>
      <c r="H1511" s="9">
        <v>0.3</v>
      </c>
      <c r="I1511" s="7">
        <v>0.42253521100000002</v>
      </c>
      <c r="K1511" s="21">
        <f t="shared" si="23"/>
        <v>797.96619698400002</v>
      </c>
    </row>
    <row r="1512" spans="2:11">
      <c r="B1512" t="s">
        <v>3140</v>
      </c>
      <c r="C1512" t="s">
        <v>3141</v>
      </c>
      <c r="D1512" s="4">
        <v>1173</v>
      </c>
      <c r="E1512" s="3" t="s">
        <v>2</v>
      </c>
      <c r="F1512" s="9">
        <v>0.33</v>
      </c>
      <c r="G1512" s="9">
        <v>0.01</v>
      </c>
      <c r="H1512" s="9">
        <v>0.28999999999999998</v>
      </c>
      <c r="I1512" s="7">
        <v>0.46557377</v>
      </c>
      <c r="K1512" s="21">
        <f t="shared" si="23"/>
        <v>1285.1080322100001</v>
      </c>
    </row>
    <row r="1513" spans="2:11">
      <c r="B1513" t="s">
        <v>3142</v>
      </c>
      <c r="C1513" t="s">
        <v>3143</v>
      </c>
      <c r="D1513" s="4">
        <v>374</v>
      </c>
      <c r="E1513" s="3" t="s">
        <v>2</v>
      </c>
      <c r="F1513" s="9">
        <v>0.37</v>
      </c>
      <c r="G1513" s="9">
        <v>0.03</v>
      </c>
      <c r="H1513" s="9">
        <v>0.24</v>
      </c>
      <c r="I1513" s="7">
        <v>0.22946175599999999</v>
      </c>
      <c r="K1513" s="21">
        <f t="shared" si="23"/>
        <v>325.17869674399998</v>
      </c>
    </row>
    <row r="1514" spans="2:11">
      <c r="B1514" t="s">
        <v>3144</v>
      </c>
      <c r="C1514" t="s">
        <v>3145</v>
      </c>
      <c r="D1514" s="4">
        <v>1012</v>
      </c>
      <c r="E1514" s="3" t="s">
        <v>2</v>
      </c>
      <c r="F1514" s="9">
        <v>0.33</v>
      </c>
      <c r="G1514" s="9">
        <v>0.03</v>
      </c>
      <c r="H1514" s="9">
        <v>0.25</v>
      </c>
      <c r="I1514" s="7">
        <v>0.36436781600000001</v>
      </c>
      <c r="K1514" s="21">
        <f t="shared" si="23"/>
        <v>986.06022979200009</v>
      </c>
    </row>
    <row r="1515" spans="2:11">
      <c r="B1515" t="s">
        <v>3146</v>
      </c>
      <c r="C1515" t="s">
        <v>3147</v>
      </c>
      <c r="D1515" s="4">
        <v>406</v>
      </c>
      <c r="E1515" s="3" t="s">
        <v>2</v>
      </c>
      <c r="F1515" s="9">
        <v>0.64</v>
      </c>
      <c r="G1515" s="9">
        <v>0.17</v>
      </c>
      <c r="H1515" s="9">
        <v>0.21</v>
      </c>
      <c r="I1515" s="7">
        <v>0.46177370000000001</v>
      </c>
      <c r="K1515" s="21">
        <f t="shared" si="23"/>
        <v>601.60012219999999</v>
      </c>
    </row>
    <row r="1516" spans="2:11">
      <c r="B1516" t="s">
        <v>3148</v>
      </c>
      <c r="C1516" t="s">
        <v>3149</v>
      </c>
      <c r="D1516" s="4">
        <v>554</v>
      </c>
      <c r="E1516" s="3" t="s">
        <v>2</v>
      </c>
      <c r="F1516" s="9">
        <v>0.67</v>
      </c>
      <c r="G1516" s="9">
        <v>0.11</v>
      </c>
      <c r="H1516" s="9">
        <v>0.22</v>
      </c>
      <c r="I1516" s="7">
        <v>0.62863070499999996</v>
      </c>
      <c r="K1516" s="21">
        <f t="shared" si="23"/>
        <v>902.26141056999995</v>
      </c>
    </row>
    <row r="1517" spans="2:11">
      <c r="B1517" t="s">
        <v>3150</v>
      </c>
      <c r="C1517" t="s">
        <v>3151</v>
      </c>
      <c r="D1517" s="4">
        <v>733</v>
      </c>
      <c r="E1517" s="3" t="s">
        <v>2</v>
      </c>
      <c r="F1517" s="9">
        <v>0.64</v>
      </c>
      <c r="G1517" s="9">
        <v>0.12</v>
      </c>
      <c r="H1517" s="9">
        <v>0.25</v>
      </c>
      <c r="I1517" s="7">
        <v>0.51851851900000001</v>
      </c>
      <c r="K1517" s="21">
        <f t="shared" si="23"/>
        <v>1120.4040744270001</v>
      </c>
    </row>
    <row r="1518" spans="2:11">
      <c r="B1518" t="s">
        <v>3152</v>
      </c>
      <c r="C1518" t="s">
        <v>3153</v>
      </c>
      <c r="D1518" s="4">
        <v>1030</v>
      </c>
      <c r="E1518" s="3" t="s">
        <v>2</v>
      </c>
      <c r="F1518" s="9">
        <v>0.36</v>
      </c>
      <c r="G1518" s="9">
        <v>0.03</v>
      </c>
      <c r="H1518" s="9">
        <v>0.26</v>
      </c>
      <c r="I1518" s="7">
        <v>0.44649446500000001</v>
      </c>
      <c r="K1518" s="21">
        <f t="shared" si="23"/>
        <v>1129.38929895</v>
      </c>
    </row>
    <row r="1519" spans="2:11">
      <c r="B1519" t="s">
        <v>3154</v>
      </c>
      <c r="C1519" t="s">
        <v>3155</v>
      </c>
      <c r="D1519" s="4">
        <v>1065</v>
      </c>
      <c r="E1519" s="3" t="s">
        <v>5</v>
      </c>
      <c r="F1519" s="9">
        <v>0.94</v>
      </c>
      <c r="G1519" s="9">
        <v>7.0000000000000007E-2</v>
      </c>
      <c r="H1519" s="9">
        <v>0.36</v>
      </c>
      <c r="I1519" s="7">
        <v>0.90303030299999998</v>
      </c>
      <c r="K1519" s="21">
        <f t="shared" si="23"/>
        <v>2420.7772726949997</v>
      </c>
    </row>
    <row r="1520" spans="2:11">
      <c r="B1520" t="s">
        <v>3156</v>
      </c>
      <c r="C1520" t="s">
        <v>3157</v>
      </c>
      <c r="D1520" s="4">
        <v>937</v>
      </c>
      <c r="E1520" s="3" t="s">
        <v>2</v>
      </c>
      <c r="F1520" s="9">
        <v>0.74</v>
      </c>
      <c r="G1520" s="9">
        <v>0.05</v>
      </c>
      <c r="H1520" s="9">
        <v>0.25</v>
      </c>
      <c r="I1520" s="7">
        <v>0.64828431399999997</v>
      </c>
      <c r="K1520" s="21">
        <f t="shared" si="23"/>
        <v>1581.9224022180001</v>
      </c>
    </row>
    <row r="1521" spans="2:11">
      <c r="B1521" t="s">
        <v>3158</v>
      </c>
      <c r="C1521" t="s">
        <v>3159</v>
      </c>
      <c r="D1521" s="4">
        <v>313</v>
      </c>
      <c r="E1521" s="3" t="s">
        <v>5</v>
      </c>
      <c r="F1521" s="9">
        <v>0.82</v>
      </c>
      <c r="G1521" s="9">
        <v>0.1</v>
      </c>
      <c r="H1521" s="9">
        <v>0.36</v>
      </c>
      <c r="I1521" s="7">
        <v>0.72363636399999998</v>
      </c>
      <c r="K1521" s="21">
        <f t="shared" si="23"/>
        <v>627.13818193199995</v>
      </c>
    </row>
    <row r="1522" spans="2:11">
      <c r="B1522" t="s">
        <v>3160</v>
      </c>
      <c r="C1522" t="s">
        <v>3161</v>
      </c>
      <c r="D1522" s="4">
        <v>968</v>
      </c>
      <c r="E1522" s="3" t="s">
        <v>2</v>
      </c>
      <c r="F1522" s="9">
        <v>0.42</v>
      </c>
      <c r="G1522" s="9">
        <v>0.06</v>
      </c>
      <c r="H1522" s="9">
        <v>0.2</v>
      </c>
      <c r="I1522" s="7">
        <v>0.34474327599999999</v>
      </c>
      <c r="K1522" s="21">
        <f t="shared" si="23"/>
        <v>991.95149116800008</v>
      </c>
    </row>
    <row r="1523" spans="2:11">
      <c r="B1523" t="s">
        <v>3162</v>
      </c>
      <c r="C1523" t="s">
        <v>3163</v>
      </c>
      <c r="D1523" s="4">
        <v>778</v>
      </c>
      <c r="E1523" s="3" t="s">
        <v>5</v>
      </c>
      <c r="F1523" s="9">
        <v>0.85</v>
      </c>
      <c r="G1523" s="9">
        <v>0.1</v>
      </c>
      <c r="H1523" s="9">
        <v>0.37</v>
      </c>
      <c r="I1523" s="7">
        <v>0.86598639499999996</v>
      </c>
      <c r="K1523" s="21">
        <f t="shared" si="23"/>
        <v>1700.69741531</v>
      </c>
    </row>
    <row r="1524" spans="2:11">
      <c r="B1524" t="s">
        <v>3164</v>
      </c>
      <c r="C1524" t="s">
        <v>3165</v>
      </c>
      <c r="D1524" s="4">
        <v>865</v>
      </c>
      <c r="E1524" s="3" t="s">
        <v>2</v>
      </c>
      <c r="F1524" s="9">
        <v>0.33</v>
      </c>
      <c r="G1524" s="9">
        <v>0.03</v>
      </c>
      <c r="H1524" s="9">
        <v>0.21</v>
      </c>
      <c r="I1524" s="7">
        <v>0.296803653</v>
      </c>
      <c r="K1524" s="21">
        <f t="shared" si="23"/>
        <v>749.78515984499995</v>
      </c>
    </row>
    <row r="1525" spans="2:11">
      <c r="B1525" t="s">
        <v>3166</v>
      </c>
      <c r="C1525" t="s">
        <v>3167</v>
      </c>
      <c r="D1525" s="4">
        <v>1257</v>
      </c>
      <c r="E1525" s="3" t="s">
        <v>2</v>
      </c>
      <c r="F1525" s="9">
        <v>0.74</v>
      </c>
      <c r="G1525" s="9">
        <v>7.0000000000000007E-2</v>
      </c>
      <c r="H1525" s="9">
        <v>0.32</v>
      </c>
      <c r="I1525" s="7">
        <v>0.76968922900000003</v>
      </c>
      <c r="K1525" s="21">
        <f t="shared" si="23"/>
        <v>2387.9093608529997</v>
      </c>
    </row>
    <row r="1526" spans="2:11">
      <c r="B1526" t="s">
        <v>3168</v>
      </c>
      <c r="C1526" t="s">
        <v>3169</v>
      </c>
      <c r="D1526" s="4">
        <v>561</v>
      </c>
      <c r="E1526" s="3" t="s">
        <v>2</v>
      </c>
      <c r="F1526" s="9">
        <v>0.62</v>
      </c>
      <c r="G1526" s="9">
        <v>0.13</v>
      </c>
      <c r="H1526" s="9">
        <v>0.26</v>
      </c>
      <c r="I1526" s="7">
        <v>0.47893569800000002</v>
      </c>
      <c r="K1526" s="21">
        <f t="shared" si="23"/>
        <v>835.29292657800011</v>
      </c>
    </row>
    <row r="1527" spans="2:11">
      <c r="B1527" t="s">
        <v>3170</v>
      </c>
      <c r="C1527" t="s">
        <v>3171</v>
      </c>
      <c r="D1527" s="4">
        <v>867</v>
      </c>
      <c r="E1527" s="3" t="s">
        <v>2</v>
      </c>
      <c r="F1527" s="9">
        <v>0.42</v>
      </c>
      <c r="G1527" s="9">
        <v>0.04</v>
      </c>
      <c r="H1527" s="9">
        <v>0.25</v>
      </c>
      <c r="I1527" s="7">
        <v>0.457496136</v>
      </c>
      <c r="K1527" s="21">
        <f t="shared" si="23"/>
        <v>1012.2191499119999</v>
      </c>
    </row>
    <row r="1528" spans="2:11">
      <c r="B1528" t="s">
        <v>3172</v>
      </c>
      <c r="C1528" t="s">
        <v>3173</v>
      </c>
      <c r="D1528" s="4">
        <v>848</v>
      </c>
      <c r="E1528" s="3" t="s">
        <v>2</v>
      </c>
      <c r="F1528" s="9">
        <v>0.62</v>
      </c>
      <c r="G1528" s="9">
        <v>0.08</v>
      </c>
      <c r="H1528" s="9">
        <v>0.26</v>
      </c>
      <c r="I1528" s="7">
        <v>0.45977011499999998</v>
      </c>
      <c r="K1528" s="21">
        <f t="shared" si="23"/>
        <v>1203.9650575200001</v>
      </c>
    </row>
    <row r="1529" spans="2:11">
      <c r="B1529" t="s">
        <v>3174</v>
      </c>
      <c r="C1529" t="s">
        <v>3175</v>
      </c>
      <c r="D1529" s="4">
        <v>674</v>
      </c>
      <c r="E1529" s="3" t="s">
        <v>2</v>
      </c>
      <c r="F1529" s="9">
        <v>0.33</v>
      </c>
      <c r="G1529" s="9">
        <v>0.02</v>
      </c>
      <c r="H1529" s="9">
        <v>0.23</v>
      </c>
      <c r="I1529" s="7">
        <v>0.46721311500000001</v>
      </c>
      <c r="K1529" s="21">
        <f t="shared" si="23"/>
        <v>705.82163951000007</v>
      </c>
    </row>
    <row r="1530" spans="2:11">
      <c r="B1530" t="s">
        <v>3176</v>
      </c>
      <c r="C1530" t="s">
        <v>3177</v>
      </c>
      <c r="D1530" s="4">
        <v>710</v>
      </c>
      <c r="E1530" s="3" t="s">
        <v>2</v>
      </c>
      <c r="F1530" s="9">
        <v>0.38</v>
      </c>
      <c r="G1530" s="9">
        <v>0.01</v>
      </c>
      <c r="H1530" s="9">
        <v>0.32</v>
      </c>
      <c r="I1530" s="7">
        <v>0.38425196900000003</v>
      </c>
      <c r="K1530" s="21">
        <f t="shared" si="23"/>
        <v>776.91889799</v>
      </c>
    </row>
    <row r="1531" spans="2:11">
      <c r="B1531" t="s">
        <v>3178</v>
      </c>
      <c r="C1531" t="s">
        <v>3179</v>
      </c>
      <c r="D1531" s="4">
        <v>755</v>
      </c>
      <c r="E1531" s="3" t="s">
        <v>2</v>
      </c>
      <c r="F1531" s="9">
        <v>0.78</v>
      </c>
      <c r="G1531" s="9">
        <v>0.08</v>
      </c>
      <c r="H1531" s="9">
        <v>0.3</v>
      </c>
      <c r="I1531" s="7">
        <v>0.80533752000000003</v>
      </c>
      <c r="K1531" s="21">
        <f t="shared" si="23"/>
        <v>1483.8298276</v>
      </c>
    </row>
    <row r="1532" spans="2:11">
      <c r="B1532" t="s">
        <v>3180</v>
      </c>
      <c r="C1532" t="s">
        <v>3181</v>
      </c>
      <c r="D1532" s="4">
        <v>805</v>
      </c>
      <c r="E1532" s="3" t="s">
        <v>2</v>
      </c>
      <c r="F1532" s="9">
        <v>0.51</v>
      </c>
      <c r="G1532" s="9">
        <v>0.05</v>
      </c>
      <c r="H1532" s="9">
        <v>0.3</v>
      </c>
      <c r="I1532" s="7">
        <v>0.58984375</v>
      </c>
      <c r="K1532" s="21">
        <f t="shared" si="23"/>
        <v>1167.12421875</v>
      </c>
    </row>
    <row r="1533" spans="2:11">
      <c r="B1533" t="s">
        <v>3182</v>
      </c>
      <c r="C1533" t="s">
        <v>3183</v>
      </c>
      <c r="D1533" s="4">
        <v>236</v>
      </c>
      <c r="E1533" s="3" t="s">
        <v>2</v>
      </c>
      <c r="F1533" s="9">
        <v>0.61</v>
      </c>
      <c r="G1533" s="9">
        <v>0</v>
      </c>
      <c r="H1533" s="9">
        <v>0.3</v>
      </c>
      <c r="I1533" s="7">
        <v>0</v>
      </c>
      <c r="K1533" s="21">
        <f t="shared" si="23"/>
        <v>214.76</v>
      </c>
    </row>
    <row r="1534" spans="2:11">
      <c r="B1534" t="s">
        <v>3184</v>
      </c>
      <c r="C1534" t="s">
        <v>3185</v>
      </c>
      <c r="D1534" s="4">
        <v>934</v>
      </c>
      <c r="E1534" s="3" t="s">
        <v>2</v>
      </c>
      <c r="F1534" s="9">
        <v>0.59</v>
      </c>
      <c r="G1534" s="9">
        <v>0.04</v>
      </c>
      <c r="H1534" s="9">
        <v>0.28000000000000003</v>
      </c>
      <c r="I1534" s="7">
        <v>0.58995327099999995</v>
      </c>
      <c r="K1534" s="21">
        <f t="shared" si="23"/>
        <v>1400.956355114</v>
      </c>
    </row>
    <row r="1535" spans="2:11">
      <c r="B1535" t="s">
        <v>3186</v>
      </c>
      <c r="C1535" t="s">
        <v>3187</v>
      </c>
      <c r="D1535" s="4">
        <v>1125</v>
      </c>
      <c r="E1535" s="3" t="s">
        <v>2</v>
      </c>
      <c r="F1535" s="9">
        <v>0.77</v>
      </c>
      <c r="G1535" s="9">
        <v>0.09</v>
      </c>
      <c r="H1535" s="9">
        <v>0.3</v>
      </c>
      <c r="I1535" s="7">
        <v>0.81719901699999997</v>
      </c>
      <c r="K1535" s="21">
        <f t="shared" si="23"/>
        <v>2224.3488941249998</v>
      </c>
    </row>
    <row r="1536" spans="2:11">
      <c r="B1536" t="s">
        <v>3188</v>
      </c>
      <c r="C1536" t="s">
        <v>3189</v>
      </c>
      <c r="D1536" s="4">
        <v>91</v>
      </c>
      <c r="E1536" s="3" t="s">
        <v>35</v>
      </c>
      <c r="F1536" s="9">
        <v>0.36</v>
      </c>
      <c r="G1536" s="9">
        <v>0.04</v>
      </c>
      <c r="H1536" s="9">
        <v>0.22</v>
      </c>
      <c r="I1536" s="7">
        <v>0</v>
      </c>
      <c r="K1536" s="21">
        <f t="shared" si="23"/>
        <v>56.42</v>
      </c>
    </row>
    <row r="1537" spans="2:11">
      <c r="B1537" t="s">
        <v>3190</v>
      </c>
      <c r="C1537" t="s">
        <v>3191</v>
      </c>
      <c r="D1537" s="4">
        <v>444</v>
      </c>
      <c r="E1537" s="3" t="s">
        <v>2</v>
      </c>
      <c r="F1537" s="9">
        <v>0.41</v>
      </c>
      <c r="G1537" s="9">
        <v>0</v>
      </c>
      <c r="H1537" s="9">
        <v>0.21</v>
      </c>
      <c r="I1537" s="7">
        <v>0.443361754</v>
      </c>
      <c r="K1537" s="21">
        <f t="shared" si="23"/>
        <v>472.13261877599996</v>
      </c>
    </row>
    <row r="1538" spans="2:11">
      <c r="B1538" t="s">
        <v>3192</v>
      </c>
      <c r="C1538" t="s">
        <v>3193</v>
      </c>
      <c r="D1538" s="4">
        <v>432</v>
      </c>
      <c r="E1538" s="3" t="s">
        <v>2</v>
      </c>
      <c r="F1538" s="9">
        <v>0.6</v>
      </c>
      <c r="G1538" s="9">
        <v>0.03</v>
      </c>
      <c r="H1538" s="9">
        <v>0.24</v>
      </c>
      <c r="I1538" s="7">
        <v>0.43048128299999999</v>
      </c>
      <c r="K1538" s="21">
        <f t="shared" si="23"/>
        <v>561.807914256</v>
      </c>
    </row>
    <row r="1539" spans="2:11">
      <c r="B1539" t="s">
        <v>3194</v>
      </c>
      <c r="C1539" t="s">
        <v>3195</v>
      </c>
      <c r="D1539" s="4">
        <v>971</v>
      </c>
      <c r="E1539" s="3" t="s">
        <v>2</v>
      </c>
      <c r="F1539" s="9">
        <v>0.55000000000000004</v>
      </c>
      <c r="G1539" s="9">
        <v>0.05</v>
      </c>
      <c r="H1539" s="9">
        <v>0.25</v>
      </c>
      <c r="I1539" s="7">
        <v>0.49019607799999998</v>
      </c>
      <c r="K1539" s="21">
        <f t="shared" si="23"/>
        <v>1301.3303917379999</v>
      </c>
    </row>
    <row r="1540" spans="2:11">
      <c r="B1540" t="s">
        <v>3196</v>
      </c>
      <c r="C1540" t="s">
        <v>3197</v>
      </c>
      <c r="D1540" s="4">
        <v>1321</v>
      </c>
      <c r="E1540" s="3" t="s">
        <v>2</v>
      </c>
      <c r="F1540" s="9">
        <v>0.63</v>
      </c>
      <c r="G1540" s="9">
        <v>0.04</v>
      </c>
      <c r="H1540" s="9">
        <v>0.24</v>
      </c>
      <c r="I1540" s="7">
        <v>0.59049586799999998</v>
      </c>
      <c r="K1540" s="21">
        <f t="shared" ref="K1540:K1554" si="24">(F1540*D1540)+(G1540*D1540)+(H1540*D1540)+(I1540*D1540)</f>
        <v>1982.1550416280002</v>
      </c>
    </row>
    <row r="1541" spans="2:11">
      <c r="B1541" t="s">
        <v>3198</v>
      </c>
      <c r="C1541" t="s">
        <v>3199</v>
      </c>
      <c r="D1541" s="4">
        <v>318</v>
      </c>
      <c r="E1541" s="3" t="s">
        <v>2</v>
      </c>
      <c r="F1541" s="9">
        <v>0.91</v>
      </c>
      <c r="G1541" s="9">
        <v>0.3</v>
      </c>
      <c r="H1541" s="9">
        <v>0.36</v>
      </c>
      <c r="I1541" s="7">
        <v>0.77551020400000004</v>
      </c>
      <c r="K1541" s="21">
        <f t="shared" si="24"/>
        <v>745.87224487200001</v>
      </c>
    </row>
    <row r="1542" spans="2:11">
      <c r="B1542" t="s">
        <v>3200</v>
      </c>
      <c r="C1542" t="s">
        <v>3201</v>
      </c>
      <c r="D1542" s="4">
        <v>1382</v>
      </c>
      <c r="E1542" s="3" t="s">
        <v>2</v>
      </c>
      <c r="F1542" s="9">
        <v>0.35</v>
      </c>
      <c r="G1542" s="9">
        <v>0.01</v>
      </c>
      <c r="H1542" s="9">
        <v>0.23</v>
      </c>
      <c r="I1542" s="7">
        <v>0.45623762400000001</v>
      </c>
      <c r="K1542" s="21">
        <f t="shared" si="24"/>
        <v>1445.900396368</v>
      </c>
    </row>
    <row r="1543" spans="2:11">
      <c r="B1543" t="s">
        <v>3202</v>
      </c>
      <c r="C1543" t="s">
        <v>3203</v>
      </c>
      <c r="D1543" s="4">
        <v>872</v>
      </c>
      <c r="E1543" s="3" t="s">
        <v>5</v>
      </c>
      <c r="F1543" s="9">
        <v>0.96</v>
      </c>
      <c r="G1543" s="9">
        <v>0.08</v>
      </c>
      <c r="H1543" s="9">
        <v>0.33</v>
      </c>
      <c r="I1543" s="7">
        <v>0.88159771799999997</v>
      </c>
      <c r="K1543" s="21">
        <f t="shared" si="24"/>
        <v>1963.3932100959998</v>
      </c>
    </row>
    <row r="1544" spans="2:11">
      <c r="B1544" t="s">
        <v>3204</v>
      </c>
      <c r="C1544" t="s">
        <v>3205</v>
      </c>
      <c r="D1544" s="4">
        <v>915</v>
      </c>
      <c r="E1544" s="3" t="s">
        <v>2</v>
      </c>
      <c r="F1544" s="9">
        <v>0.8</v>
      </c>
      <c r="G1544" s="9">
        <v>0.04</v>
      </c>
      <c r="H1544" s="9">
        <v>0.26</v>
      </c>
      <c r="I1544" s="7">
        <v>0.48266666699999999</v>
      </c>
      <c r="K1544" s="21">
        <f t="shared" si="24"/>
        <v>1448.1400003050001</v>
      </c>
    </row>
    <row r="1545" spans="2:11">
      <c r="B1545" t="s">
        <v>3206</v>
      </c>
      <c r="C1545" t="s">
        <v>3207</v>
      </c>
      <c r="D1545" s="4">
        <v>495</v>
      </c>
      <c r="E1545" s="3" t="s">
        <v>2</v>
      </c>
      <c r="F1545" s="9">
        <v>0.4</v>
      </c>
      <c r="G1545" s="9">
        <v>0.01</v>
      </c>
      <c r="H1545" s="9">
        <v>0.18</v>
      </c>
      <c r="I1545" s="7">
        <v>2.3809523999999999E-2</v>
      </c>
      <c r="K1545" s="21">
        <f t="shared" si="24"/>
        <v>303.83571437999996</v>
      </c>
    </row>
    <row r="1546" spans="2:11">
      <c r="B1546" t="s">
        <v>3208</v>
      </c>
      <c r="C1546" t="s">
        <v>3209</v>
      </c>
      <c r="D1546" s="4">
        <v>467</v>
      </c>
      <c r="E1546" s="3" t="s">
        <v>2</v>
      </c>
      <c r="F1546" s="9">
        <v>0.46</v>
      </c>
      <c r="G1546" s="9">
        <v>0</v>
      </c>
      <c r="H1546" s="9">
        <v>0.25</v>
      </c>
      <c r="I1546" s="7">
        <v>9.7345133E-2</v>
      </c>
      <c r="K1546" s="21">
        <f t="shared" si="24"/>
        <v>377.03017711100006</v>
      </c>
    </row>
    <row r="1547" spans="2:11">
      <c r="B1547" t="s">
        <v>3640</v>
      </c>
      <c r="C1547" t="s">
        <v>3641</v>
      </c>
      <c r="D1547" s="4">
        <v>1362</v>
      </c>
      <c r="E1547" s="3" t="s">
        <v>2</v>
      </c>
      <c r="F1547" s="9">
        <v>0.49</v>
      </c>
      <c r="G1547" s="9">
        <v>0.01</v>
      </c>
      <c r="H1547" s="9">
        <v>0.28000000000000003</v>
      </c>
      <c r="I1547" s="7">
        <v>0.51643945499999999</v>
      </c>
      <c r="K1547" s="21">
        <f t="shared" si="24"/>
        <v>1765.7505377100001</v>
      </c>
    </row>
    <row r="1548" spans="2:11">
      <c r="B1548" t="s">
        <v>3210</v>
      </c>
      <c r="C1548" t="s">
        <v>3211</v>
      </c>
      <c r="D1548" s="4">
        <v>2854</v>
      </c>
      <c r="E1548" s="3" t="s">
        <v>5</v>
      </c>
      <c r="F1548" s="9">
        <v>0.57999999999999996</v>
      </c>
      <c r="G1548" s="9">
        <v>0.04</v>
      </c>
      <c r="H1548" s="9">
        <v>0.22</v>
      </c>
      <c r="I1548" s="7">
        <v>0.13425925899999999</v>
      </c>
      <c r="K1548" s="21">
        <f t="shared" si="24"/>
        <v>2780.535925186</v>
      </c>
    </row>
    <row r="1549" spans="2:11">
      <c r="B1549" t="s">
        <v>3212</v>
      </c>
      <c r="C1549" t="s">
        <v>3213</v>
      </c>
      <c r="D1549" s="4">
        <v>1482</v>
      </c>
      <c r="E1549" s="3" t="s">
        <v>5</v>
      </c>
      <c r="F1549" s="9">
        <v>0.7</v>
      </c>
      <c r="G1549" s="9">
        <v>0.06</v>
      </c>
      <c r="H1549" s="9">
        <v>0.27</v>
      </c>
      <c r="I1549" s="7">
        <v>0.25944584399999998</v>
      </c>
      <c r="K1549" s="21">
        <f t="shared" si="24"/>
        <v>1910.9587408080001</v>
      </c>
    </row>
    <row r="1550" spans="2:11">
      <c r="B1550" t="s">
        <v>3214</v>
      </c>
      <c r="C1550" t="s">
        <v>3215</v>
      </c>
      <c r="D1550" s="4">
        <v>2520</v>
      </c>
      <c r="E1550" s="3" t="s">
        <v>2</v>
      </c>
      <c r="F1550" s="9">
        <v>0.74</v>
      </c>
      <c r="G1550" s="9">
        <v>0.05</v>
      </c>
      <c r="H1550" s="9">
        <v>0.2</v>
      </c>
      <c r="I1550" s="7">
        <v>0.22586520900000001</v>
      </c>
      <c r="K1550" s="21">
        <f t="shared" si="24"/>
        <v>3063.98032668</v>
      </c>
    </row>
    <row r="1551" spans="2:11">
      <c r="B1551" t="s">
        <v>3216</v>
      </c>
      <c r="C1551" t="s">
        <v>3217</v>
      </c>
      <c r="D1551" s="4">
        <v>3917</v>
      </c>
      <c r="E1551" s="3" t="s">
        <v>2</v>
      </c>
      <c r="F1551" s="9">
        <v>0.31</v>
      </c>
      <c r="G1551" s="9">
        <v>0.01</v>
      </c>
      <c r="H1551" s="9">
        <v>0.19</v>
      </c>
      <c r="I1551" s="7">
        <v>8.1108830000000007E-2</v>
      </c>
      <c r="K1551" s="21">
        <f t="shared" si="24"/>
        <v>2315.3732871100001</v>
      </c>
    </row>
    <row r="1552" spans="2:11">
      <c r="B1552" t="s">
        <v>3218</v>
      </c>
      <c r="C1552" t="s">
        <v>3219</v>
      </c>
      <c r="D1552" s="4">
        <v>3368</v>
      </c>
      <c r="E1552" s="3" t="s">
        <v>2</v>
      </c>
      <c r="F1552" s="9">
        <v>0.54</v>
      </c>
      <c r="G1552" s="9">
        <v>0.02</v>
      </c>
      <c r="H1552" s="9">
        <v>0.21</v>
      </c>
      <c r="I1552" s="7">
        <v>0.13132400399999999</v>
      </c>
      <c r="K1552" s="21">
        <f t="shared" si="24"/>
        <v>3035.6592454719998</v>
      </c>
    </row>
    <row r="1553" spans="2:11">
      <c r="B1553" t="s">
        <v>3220</v>
      </c>
      <c r="C1553" t="s">
        <v>3221</v>
      </c>
      <c r="D1553" s="4">
        <v>135</v>
      </c>
      <c r="E1553" s="3" t="s">
        <v>2</v>
      </c>
      <c r="F1553" s="9">
        <v>0.59</v>
      </c>
      <c r="G1553" s="9">
        <v>0.01</v>
      </c>
      <c r="H1553" s="9">
        <v>0.3</v>
      </c>
      <c r="I1553" s="7">
        <v>0.408163265</v>
      </c>
      <c r="K1553" s="21">
        <f t="shared" si="24"/>
        <v>176.60204077499998</v>
      </c>
    </row>
    <row r="1554" spans="2:11">
      <c r="B1554" t="s">
        <v>3222</v>
      </c>
      <c r="C1554" t="s">
        <v>3223</v>
      </c>
      <c r="D1554" s="4">
        <v>1278</v>
      </c>
      <c r="E1554" s="3" t="s">
        <v>2</v>
      </c>
      <c r="F1554" s="9">
        <v>0.37</v>
      </c>
      <c r="G1554" s="9">
        <v>0</v>
      </c>
      <c r="H1554" s="9">
        <v>0.01</v>
      </c>
      <c r="I1554" s="7">
        <v>0</v>
      </c>
      <c r="K1554" s="21">
        <f t="shared" si="24"/>
        <v>485.64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Rest of State</vt:lpstr>
      <vt:lpstr>New York City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Lolik</dc:creator>
  <cp:lastModifiedBy>Amanda Lolik</cp:lastModifiedBy>
  <dcterms:created xsi:type="dcterms:W3CDTF">2017-07-10T17:41:00Z</dcterms:created>
  <dcterms:modified xsi:type="dcterms:W3CDTF">2017-07-11T16:14:53Z</dcterms:modified>
</cp:coreProperties>
</file>